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Volumes/Arkiv-AVS/Processer - utöver 3led/Huvudprocesser/Påverka och Opinion (TC)/Yttranden och skrivelser/Yttranden 2024/Remisser/NV/240831 Nat avf plan o förebygg prgrm (R-2024-20) /Remissvar/Slutversion/"/>
    </mc:Choice>
  </mc:AlternateContent>
  <xr:revisionPtr revIDLastSave="0" documentId="13_ncr:1_{FB0DFEAD-DC39-554F-B493-E2EB000F790A}" xr6:coauthVersionLast="47" xr6:coauthVersionMax="47" xr10:uidLastSave="{00000000-0000-0000-0000-000000000000}"/>
  <workbookProtection workbookAlgorithmName="SHA-512" workbookHashValue="EQn34cVnaC52DZ2nnLB7BIejpmCbCsQjv9r6m+u4+Fyspq3qIu9buQFR11UP+Lt1TFmtbrGl9eXu+gVxVqft5A==" workbookSaltValue="zRCtl9xhEITblJGFASbTuA==" workbookSpinCount="100000" lockStructure="1"/>
  <bookViews>
    <workbookView xWindow="6040" yWindow="500" windowWidth="28000" windowHeight="14260" activeTab="1" xr2:uid="{CA2C360B-0F8F-4121-BB26-D8A06A7118B3}"/>
  </bookViews>
  <sheets>
    <sheet name="Instruktioner" sheetId="15" r:id="rId1"/>
    <sheet name="Övergripande synpunkter" sheetId="10" r:id="rId2"/>
    <sheet name="Nationell avfallsplan" sheetId="11" r:id="rId3"/>
    <sheet name="Avfallsförebyggande program" sheetId="12" r:id="rId4"/>
    <sheet name="Miljökonsekvensbeskrivning" sheetId="13" r:id="rId5"/>
    <sheet name="Lämna Åtgärdsförslag" sheetId="14" r:id="rId6"/>
  </sheets>
  <definedNames>
    <definedName name="_xlnm._FilterDatabase" localSheetId="1" hidden="1">'Övergripande synpunkter'!$B$1:$B$218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tc={E1D8CD96-45BC-F743-BD01-2D5974287235}</author>
  </authors>
  <commentList>
    <comment ref="B2" authorId="0" shapeId="0" xr:uid="{E1D8CD96-45BC-F743-BD01-2D5974287235}">
      <text>
        <t xml:space="preserve">[Trådad kommentar]
I din version av Excel kan du läsa den här trådade kommentaren, men eventuella ändringar i den tas bort om filen öppnas i en senare version av Excel. Läs mer: https://go.microsoft.com/fwlink/?linkid=870924
[Uppgifter]
En uppgift har fästs på den här kommentaren, som inte kan visas på din klient.
Kommentar:
    @Åsa Hagelin @Andrea Hjärne Hej, Nu har jag gått igenom synpunkterna ang. NAP och gjort några kompletteringar och justeringar. Även arbetat in några bra synpunkter från Nacka. Hämtat något från Karlstad resp. Skellefteå. Tagit bort de olika färgmarkeringarna för olika personer samt redigerat Excelrutorna för bättre läsbarhet. </t>
      </text>
    </comment>
  </commentList>
</comments>
</file>

<file path=xl/sharedStrings.xml><?xml version="1.0" encoding="utf-8"?>
<sst xmlns="http://schemas.openxmlformats.org/spreadsheetml/2006/main" count="546" uniqueCount="343">
  <si>
    <t>Instruktioner</t>
  </si>
  <si>
    <r>
      <t xml:space="preserve">Via det här formuläret kan du lämna synpunkter på den nationella avfallsplanen (NAP), det avfallsförebyggande programmet (PAF) och miljökonsekvensbeskrivningen (MKB). Skriv gärna textmässig förslag till justering. Svarsformuläret är även till för att lämna åtgärdsförslag på vad din organisation kan göra utifrån rådande policylandskap.
</t>
    </r>
    <r>
      <rPr>
        <b/>
        <sz val="12"/>
        <color rgb="FF000000"/>
        <rFont val="Calibri"/>
        <family val="2"/>
      </rPr>
      <t xml:space="preserve">Hur du lämnar synpunkter
</t>
    </r>
    <r>
      <rPr>
        <sz val="11"/>
        <color rgb="FF000000"/>
        <rFont val="Calibri"/>
        <family val="2"/>
      </rPr>
      <t xml:space="preserve">1) Välj bland gröna flikar utifrån vad du vill lämna synpunkter på (Övergripande synpunkter, Nationell avfallsplan, Avfallsförebyggandeprogram eller Miljökonsekvensbeskrivning) 
2) Välj avsnitt i rullistan 
                                  Klicka på cellen. 
                                  Klicka på pilen i höger hörn så att rullistan kommer fram. 
                                  Välj avsnitt i rullista.
3) Fyll i synpunkten på samma rad (till höger om rullistan).
4) Lämna gärna förslag till textmässig justering (till höger om synpunkten).
5) Det finns möjlighet att lämna flera svar på varje flik (gå vidare till raden nedanför och börja om från punkt 1).
</t>
    </r>
    <r>
      <rPr>
        <b/>
        <sz val="12"/>
        <color rgb="FF000000"/>
        <rFont val="Calibri"/>
        <family val="2"/>
      </rPr>
      <t xml:space="preserve">Hur du lämnar åtgärdsförslag
</t>
    </r>
    <r>
      <rPr>
        <sz val="11"/>
        <color rgb="FF000000"/>
        <rFont val="Calibri"/>
        <family val="2"/>
      </rPr>
      <t xml:space="preserve">1) Klicka på den orangefärgade fliken "Lämna Åtgärdsförslag". 
2) Skriv in åtgärdsförslag din organisation kan göra.
3) Lämna gärna en förklaring i cellen till höger om åtgärdsförslaget.
</t>
    </r>
    <r>
      <rPr>
        <sz val="12"/>
        <color rgb="FF000000"/>
        <rFont val="Calibri"/>
        <family val="2"/>
      </rPr>
      <t xml:space="preserve">
</t>
    </r>
    <r>
      <rPr>
        <b/>
        <sz val="12"/>
        <color rgb="FF000000"/>
        <rFont val="Calibri"/>
        <family val="2"/>
      </rPr>
      <t xml:space="preserve">OBS! 
</t>
    </r>
    <r>
      <rPr>
        <sz val="11"/>
        <color rgb="FF000000"/>
        <rFont val="Calibri"/>
        <family val="2"/>
      </rPr>
      <t xml:space="preserve">Var noga med att </t>
    </r>
    <r>
      <rPr>
        <b/>
        <sz val="11"/>
        <color rgb="FF000000"/>
        <rFont val="Calibri"/>
        <family val="2"/>
      </rPr>
      <t>välja rätt avsnitt i rullistorna</t>
    </r>
    <r>
      <rPr>
        <sz val="11"/>
        <color rgb="FF000000"/>
        <rFont val="Calibri"/>
        <family val="2"/>
      </rPr>
      <t xml:space="preserve">.. 
</t>
    </r>
    <r>
      <rPr>
        <b/>
        <sz val="11"/>
        <color rgb="FF000000"/>
        <rFont val="Calibri"/>
        <family val="2"/>
      </rPr>
      <t xml:space="preserve">Inkorrekt ifyllda synpunkter kommer inte att kunna hanteras. </t>
    </r>
    <r>
      <rPr>
        <sz val="11"/>
        <color rgb="FF000000"/>
        <rFont val="Calibri"/>
        <family val="2"/>
      </rPr>
      <t xml:space="preserve">Med inkorrekt menas t.ex. </t>
    </r>
    <r>
      <rPr>
        <b/>
        <sz val="11"/>
        <color rgb="FF000000"/>
        <rFont val="Calibri"/>
        <family val="2"/>
      </rPr>
      <t>avsaknad av info om avsnitt</t>
    </r>
    <r>
      <rPr>
        <sz val="11"/>
        <color rgb="FF000000"/>
        <rFont val="Calibri"/>
        <family val="2"/>
      </rPr>
      <t xml:space="preserve"> (finns att välja i rullistorna) eller </t>
    </r>
    <r>
      <rPr>
        <b/>
        <sz val="11"/>
        <color rgb="FF000000"/>
        <rFont val="Calibri"/>
        <family val="2"/>
      </rPr>
      <t>synpunkter som förts in i celler utanför de vita svarsformulären</t>
    </r>
    <r>
      <rPr>
        <sz val="11"/>
        <color rgb="FF000000"/>
        <rFont val="Calibri"/>
        <family val="2"/>
      </rPr>
      <t xml:space="preserve"> . 
</t>
    </r>
    <r>
      <rPr>
        <b/>
        <sz val="12"/>
        <color rgb="FF000000"/>
        <rFont val="Calibri"/>
        <family val="2"/>
      </rPr>
      <t>Sista svarsdag 
S</t>
    </r>
    <r>
      <rPr>
        <b/>
        <sz val="11"/>
        <color rgb="FF000000"/>
        <rFont val="Calibri"/>
        <family val="2"/>
      </rPr>
      <t xml:space="preserve">varsformuläret laddas upp på Naturvårdsverkets webb senast den 31 augusti 2024. </t>
    </r>
    <r>
      <rPr>
        <sz val="11"/>
        <color rgb="FF000000"/>
        <rFont val="Calibri"/>
        <family val="2"/>
      </rPr>
      <t xml:space="preserve">Naturvårdsverket </t>
    </r>
    <r>
      <rPr>
        <sz val="11"/>
        <color rgb="FF000000"/>
        <rFont val="Calibri"/>
        <family val="2"/>
      </rPr>
      <t>kommer inte kunna hantera synpunkter och/eller åtgärdsförslag som skickas in efteråt.</t>
    </r>
  </si>
  <si>
    <t>Övergripande synpunkter på den Nationella avfallsplanen (NAP), det Avfallsförebyggande programmet (PAF) och Miljökonsekvensbeskrivningen (MKB)</t>
  </si>
  <si>
    <t>Välj dokument i rullistan.
Listan syns när du klickar på cellen.</t>
  </si>
  <si>
    <t>Synpunkt</t>
  </si>
  <si>
    <t>NAP+PAF+MKB</t>
  </si>
  <si>
    <t xml:space="preserve">NAP och PAF borde var de samlade strategiska och samordnande dokumenten för utvecklingen  av avfallshanteringen i Sverige. Detta i syfte att undvika den "stuprörspolitik" med brist på samordning mellan olika initiativ, vilket skapar oförutsägbarhet för olika aktörer, som ofta är fallet idag. Tex. att olika regeländringar beslutas oberoende av varandra och med avsaknad av eller liten samordning mellan sig och med korta implementeringstider. I syfte att NAP och PAF ska få en sådan nämnd status som strategiska och samordnade dokument anser Avfall Sverige att NAP och PAF ska beslutas av regeringen och att regeringen nyttjar dokumenten som sina strategiska dokument för avfallshanteringen i Sverige. </t>
  </si>
  <si>
    <t>PAF</t>
  </si>
  <si>
    <t>Den inledande texten om vad förebyggande är och varför det är viktigt är faktatät och tydlig. Den beskriver samhällets utmaningar bra. Dock är denna del lång och åtgärderna ligger långt bak i dokumentet. Risken är att läsarna tröttnar. Kanske borde en del av all fakta läggas som bilaga?</t>
  </si>
  <si>
    <t>NAP</t>
  </si>
  <si>
    <t>Programmet innehåller en stor mängd åtgärder och många föreslagna aktörer. Det är en önskad förbättring jmf med förra programmet. Dock behövs fler skarpare åtgärder.</t>
  </si>
  <si>
    <t>Stora delar av programmet antyder frivillighet kring förebyggande. Hela programmet måste tydligare visa på krav enligt gällande regelverk och det är ett lagkrav att förebygga.</t>
  </si>
  <si>
    <t xml:space="preserve">Det är generellt ett stor fokus på cirkulär ekonomi. Det är ett kraftfullt verktyg i omställningen men behovet och vikten av minskad konsumtion och minskat uttag av resurser måste lyftas mycket tydligare samt att förebyggande av avfall innebär just detta.  </t>
  </si>
  <si>
    <t>Planen och programmet ska inte innehålla nya styrmedel men behovet av sådana borde lyftas för att visa på att mer behöver göras. Det behövs t ex ekonomiska incitament av olika slag för att få åtgärder att hända. De befintliga styrmelen behöver lyftas fram tydligare.</t>
  </si>
  <si>
    <t xml:space="preserve">Formulera befintliga åtgärdsförslag tydligare och skarpare (flera är alltför vagt formulerade). Använd ord som 'bör', 'gör', 'välj' etc. istället för 'överväg', 'inspirera' etc. </t>
  </si>
  <si>
    <t>Betona vikten av samverkan mer, både inom och mellan organisationer resp företag. Exemplifiera olika aktörer för samverkan för att tydliggöra möjligheter.</t>
  </si>
  <si>
    <t>MKB</t>
  </si>
  <si>
    <t xml:space="preserve">Lyft fram vikten av hållbara krav redan i designledet avseende material och produkter vid tillverkning. Lyft också fram vikten av att upphandla dylika material och produkter. </t>
  </si>
  <si>
    <t>Tillsynsmyndigheternas roll/skyldigheter saknas och behöver inkluderas. De är mycket viktiga aktörer för att befintliga regelverk ska följas, tas på allvar, följas på likabehandlande sätt och få avsedd effekt. Bland annat att kontrollera att resurshushållningsprincipen/avfallsförebyggande, bästa möjliga teknik, avfallshierarkin, egenkontroll/kunskapskrav, avfallsortering och avskiljande, men också tillsyn att producentansvarsförordningarna följs och tillsyn enligt gaturenhållningslagen.</t>
  </si>
  <si>
    <t>Åtgärdsförslagen till aktörer är generellt mycket kortfattade och går inte utöver gällande lagstiftning, knappt ens det.</t>
  </si>
  <si>
    <t>Då plast är det prioriterade avfall som orsakar störst utsläpp av fossil koldioxid borde avfallsplanen fokusera mer på att samla och tydliggöra åtgärder som bidrar till att öka utsorteringen, insamlingen och återvinningen av plasten. Detta gäller för alla aktörer i systemet, dvs producenter, konsumenter, privata och offentliga verksamheter, kommuner, avfallshanterare, producentansvarsorganisationer och återvinningsindustrier. De nu beskrivna åtgärderna återspeglar inte vikten av att lösa utmaningarna med plastförpackningar och plast.</t>
  </si>
  <si>
    <t>Det skulle med fördel kunna tryckas mer på att avfall kan förebyggas med klok design. Det berörs i sammanfattningen av NAP och PAF men återkommer inte i någon större utsträckning i resten av dokumenten. Det skulle kunna ha ett eget avsnitt i bägge dokumenten för det berör många avfallstyper.</t>
  </si>
  <si>
    <t xml:space="preserve">Planen och programmet innehåller bra problembeskrivningar. Där framgår att avfallsmängderna och materialkonsumtionen ökar och att flera av avfallsmålen inte kommer att uppnås. Det är tydligt att vi behöver bli mycket mer resurseffektiva, men tyvärr innehåller planen och programmet inga förslag till styrmedel för att vända utvecklingen så att avfallsmålen kan nås. Istället anges enbart vad aktörerna kan göra. Risken är att effekterna av planen och programmet därmed blir begränsade. </t>
  </si>
  <si>
    <t>Det är bra att avfallsplanen lyfter vikten av att alla aktörer behövs för att vi ska öka takten uppför avfallstrappan och nå en cirkulär ekonomi med en resurssmart materialanvändning. Det är också bra att producenternas ansvar för att sätta cirkulära produkter på marknaden lyfts fram och det skulle det kunnat tryckas mer på.</t>
  </si>
  <si>
    <t>Generellt skulle åtgärdsförslagen kunna vara skarpare och utgå från att alla enligt lagstiftningen ska arbeta enligt avfallshierarkin och inte enbart"överväga" att använda återanvänt eller återvunnet material exempelvis.</t>
  </si>
  <si>
    <t>Kommunerna har ett samhällsansvar av miljö- och hälsoskäl att samla in och behandla mycket avfall och det är viktigt att komma ihåg att kommunernas önskan är att avfallet minskas och återvinns i största möjliga mån. Det finns inget självändamål att förbränna avfall och kommunerna skulle hellre se att producentera tillverkar produkter som går att återvinna och att de använder återvunnet material, så att det slipper gå till energiåtervinning. I några stycken låter det som att kommunen vill förbränna avfall för att det ska bli kraftvärme och är billigare än återvinning. Det är viktigt att komma ihåg att förbränning av fossilt avfall i dagsläegt är dyrt för anläggningarna genom bl.a. EU-ETS. Den stora mängden fossilplast är därför ett problem för själva förbränningsanläggningarna och något som kommunerna vill få bort. Då behövs åtgärder högre upp i värdekedjan och vid produktion.</t>
  </si>
  <si>
    <t>Synpunkter på den Nationella avfallsplanen (NAP)</t>
  </si>
  <si>
    <t>Välj avsnitt i rullistan.
Listan syns när du klickar på cellen.</t>
  </si>
  <si>
    <t>Förslag textmässig justering</t>
  </si>
  <si>
    <t>NAP Sammanfattning</t>
  </si>
  <si>
    <t>NAP Nedskräpning</t>
  </si>
  <si>
    <t>Bra att det lyfts fram de ekonomiska kostnader som det innebär för kommunerna att ansvara för nedskräpning och kostnader för skattebetalrna att de skräpar ned.</t>
  </si>
  <si>
    <t>-</t>
  </si>
  <si>
    <t>NAP  Läsanvisningar</t>
  </si>
  <si>
    <t>Efterfrågan på återvunnet material öka - och efterfrågan på nytt/jungfruligt minska</t>
  </si>
  <si>
    <r>
      <t xml:space="preserve">"Vi behöver gå från köp och släng till resurssmart användning" handlar nu till och med om att Vi behöver gå från </t>
    </r>
    <r>
      <rPr>
        <i/>
        <u/>
        <sz val="11"/>
        <rFont val="Calibri (Brödtext)"/>
      </rPr>
      <t xml:space="preserve">producera </t>
    </r>
    <r>
      <rPr>
        <u/>
        <sz val="11"/>
        <rFont val="Calibri (Brödtext)"/>
      </rPr>
      <t xml:space="preserve">och släng </t>
    </r>
    <r>
      <rPr>
        <i/>
        <u/>
        <sz val="11"/>
        <rFont val="Calibri (Brödtext)"/>
      </rPr>
      <t xml:space="preserve">samt </t>
    </r>
    <r>
      <rPr>
        <sz val="11"/>
        <rFont val="Calibri (Brödtext)"/>
      </rPr>
      <t xml:space="preserve">köp och släng till resurssmart användning. </t>
    </r>
  </si>
  <si>
    <t>NAP Problemanalys</t>
  </si>
  <si>
    <t>Ett problem vad gäller materialval är också att material med hög återvinningsgrad som papper och metall ersätts med plast i strid mot utbytesprincipen och producentansvarsförordningarna</t>
  </si>
  <si>
    <t xml:space="preserve">I problemanalysen konstateras att efterfrågan på återvunnet material är låg och att det hänger ihop med att de externa kostnaderna för primärt material inte är internaliserade i priset. Incitamenten för att byta ut primärt material mot återvunnet material blir därmed 
svaga. Vidare konstateras att de ekonomiska incitamenten för att hitta alternativ till förbränning är låga (sid 17). 
Det visar på behov av ekonomiska styrmedel  för att öka eftefrågan på återvunnet material. Det hade varit önskvärt om planen innehållit förslag till styrmedel för att öka materialåtervinningen.
</t>
  </si>
  <si>
    <t>NAP Ansvar för avfallshanteringen</t>
  </si>
  <si>
    <t>Kommunens och producenternas ansvar för avfallshanteringen beskrivs, men det saknas en beskrivning av verksamhetsutövarens ansvar för avfallet.</t>
  </si>
  <si>
    <t>Lägg till ett nytt avsnitt (Avsnitt 4.3) som beskriver  verksamhetsutövarens ansvar för sitt avfall enligt miljöbalken.</t>
  </si>
  <si>
    <t>NAP Introduktion</t>
  </si>
  <si>
    <t>Inom flera kommuner är det otydligt vem som ska ansvara för städningen och tillsynen (gaturenhållningslag, verksamhetsutövare, fastighetsägare). Det  behövs en tydligare ansvarsfördelning och samverkan internt. Tydliggöra ansvarsfördelning och budget för städning i naturområden och längs kusten inom kommunen. Tydliggöra och informera om verksamhetsutövares och fastighetsägares ansvar. Kräva att ansvarsfördelningen anges i avfallsplanen.</t>
  </si>
  <si>
    <t>Under åtgärdsförslag, kommuner: Tydliggöra ansvarsfördelning och budget för städning i naturområden och längs kusten inom kommunen. Tydliggöra tillsynsansvaret.</t>
  </si>
  <si>
    <t>NAP System för insamling av avfall</t>
  </si>
  <si>
    <t>Märkligt att det står om insamlingskrav och inte i första hand om UTSORTERINGSKRAV: "Insamlingskraven gäller i hela landet …" etc</t>
  </si>
  <si>
    <t xml:space="preserve">Lägg till "UTSORTERINGS- samt insamlingskraven gäller i hela landet .." "..UTSORTERINGSkraven gäller alla, liksom kraven på separat insamling i det fall att avfallet transporteras bort"  Lägg också till text som handlar om hur utsortering faktiskt ska säkerställas, genom bland annat information, TILLSYN och avgifter. Har tillsynsmyndigheterna ens utsorteringen med i sina behovsutredningar och tillsynsplaner? / </t>
  </si>
  <si>
    <t>NAP Uppåt i avfallshierarkin</t>
  </si>
  <si>
    <t>"För att komma högre upp i avfallshierarkin när avfall redan uppstått behöver efterfrågan på återvunnet material öka." samtidigt behöver efterfrågan på nytt material minska. Exempelvis borde inte byggnader rivas i onödan, inte kök och annan inredning rivas i onödan (bruksvärdesprincipen behöver ses över, kontrollplanen tillsynas, etc), fordon borde snarare konveretars än att skrotas</t>
  </si>
  <si>
    <t xml:space="preserve"> ÅTGÄRDER: Här saknas igen omnämnandet av tillsynsmyndigheterna vilket är mycket anmärkningsvärt. Saknas också: fastighetsägarnas ansvar samt verksamhetsutövarnas ansvar att avstå/byta ut produkter som orsakar nedskräpning. Kommunerna kan i lokala gaturenhållningsföreskrifter ålägga fastighetsägarna att städa på gångbana etc utanför fastigheten och det är ett mycket effektivt medel att ha snabb och daglig städning samt övervakning av de som vistas på fastigheten. Gaturenhållningslagen behöver  ses över och effektiviseras (tillsynsavgifter, sanktionsavgifter, etc) så att den effektivt ser till att gångbanor, torg etc hålls rena dagligen.Om detta nämns tyvärr ingenting i planen. </t>
  </si>
  <si>
    <t>Komplettera med tillsyn etc</t>
  </si>
  <si>
    <t xml:space="preserve">Polisens ansvar och behovet av att se till att böter faktiskt utfärdas </t>
  </si>
  <si>
    <t>Överväga lagändring med befogenheter för kommunala vakter/lapplisor att utfärda nedskräpningsbot såsom för P-böter?</t>
  </si>
  <si>
    <t xml:space="preserve">"Mål för minskad nedskräpning" kan kompletteras med åtgärder för att utöka tillsynen och tillsynsmyndigheternas kunskap. Kan ske tex genom länsstyrelsernas tillsynsvägledning och/eller granskning av kommunala avfallsplaner. </t>
  </si>
  <si>
    <t>Mål för minskad nedskräpning: minst 50 % av kommunala avfallsplaner ska senast (år) innehålla enredogörelse för hur/om styrmedlet tillsyn används som åtgärd mot nedskräpning</t>
  </si>
  <si>
    <t>Ang. nedskräpningsavgifter</t>
  </si>
  <si>
    <t xml:space="preserve">Administrationen för att erhålla nedskräpningsavgiften som ersättning är mycket belastande för kommunerna, särskilt som beräkningen sker på väldigt olika sätt för detta, för fimpar (gm avtal), för förpackningsinsamlingen och kommande för fiskeredskap med plast. Det har ingen betydelse om producenterna ersätter en del av arbetet ifall det är problem med rekrytering och tung administration. Detta måste förenklas och samordnas! Vad gäller texten: SYFTET med nedskräpningsavgifter är väl i första hand att ge incitament till producenterna att minska plastanvändningen och användningen av engångsprodukter. Kostnaderna för engångsprodukter och plastfimpar och plastfiskeredksap internaliseras så att det sker ett utbyte till därmed billigare engångsmaterial vid servering och till helt nedbrytningsbart material som inte omfattas av avgifterna. </t>
  </si>
  <si>
    <t>NAP Generella åtgärder</t>
  </si>
  <si>
    <t xml:space="preserve">Saknas: Myndigheter - NYTTJA, utveckla och implementera TILLSYN och andra åtgärder för att… Naturvårdverket: Tillsyn att producenterna uppfyller producetansdvarsförordningarnas krav </t>
  </si>
  <si>
    <t>När det står att Sverige importerar avfall från bla Norge och Storbritannien borde det även lyftas fram att det är ett sätt för de länderna att inte behöva deponera utan istället kunna följa avfallshiearkin och energiåtervinna avfall</t>
  </si>
  <si>
    <t>Stötta offentlig sektor att göra hållbara och cirkulära upphandlingar</t>
  </si>
  <si>
    <t>Det är viktigt att kommuner skapar insamlingsystem som är lättillgängliga och utgår från ett användarperspektiv så att invånare tycker att det är enkelt att hantera avfallet på rätt sätt</t>
  </si>
  <si>
    <t>Kommuner: skapa insamlingsystem som är lättillgängliga och utgår från ett användarperspektiv så att invånare tycker att det är enkelt att hantera avfallet på rätt sätt</t>
  </si>
  <si>
    <t>Samhällsplaneringen ska också möjliggöra minskade avfallsmängder och ökad återanvändning. Bättre planering kan förhindra intressekonflikter och ge mer nöjda användare. Kommuner kan därför säkra plats för avfallets infrastruktur, från uppkomst till mottagningsanläggning i detaljplaner och bygglov.</t>
  </si>
  <si>
    <t>Ställa krav på utrymmen för avfallshantering och avfallsförebyggande vid markanvisning och tecknande av exploateringsavtal</t>
  </si>
  <si>
    <t>NAP Giftfria och resurseffektiva kretslopp</t>
  </si>
  <si>
    <t>Kommuner behöver också se till att personalen inom samhällsbyggnad har kompetens om hur de kan arbeta för ökad återanvändning, återvinning och god avfallshantering</t>
  </si>
  <si>
    <t>Utbilda personal som arbetar med planering och tillstånd om hur de kan arbeta för ökad återanvändning, återvinning och god avfallshantering</t>
  </si>
  <si>
    <t>NAP Avfall i Sverige</t>
  </si>
  <si>
    <t>Kommuner behöver se till att avfallet utsorteras på samtliga kommunala verksamheter och att personalen har kompetens om avfallshantering</t>
  </si>
  <si>
    <t>Sortera ut avfall på offentliga verksamheter och utbilda personalen i avfallshantering</t>
  </si>
  <si>
    <t>NAP Uppkomna avfallsmängder</t>
  </si>
  <si>
    <t>Ett annat område som är viktigt för att säkerställa en effektiv avfallshantering med låg klimat- och miljöpåverkan är att fordon för avfallshantering samt maskiner, arbetsredskap och anläggningar ska drivas fossilfritt och så energisnålt som möjligt. Åtgärder kan vara att: sätta mål om att avfalltransporter ska bli mer energieffektiva och att alla fordon, maskiner och anläggningar inom den kommunala avfallshanteringen ska vara fossilfria</t>
  </si>
  <si>
    <t>Kommuner: sätta mål om att avfalltransporter ska bli mer energieffektiva och att alla fordon, maskiner och anläggningar inom den kommunala avfallshanteringen ska vara fossilfria</t>
  </si>
  <si>
    <t>NAP Behandlat avfall</t>
  </si>
  <si>
    <t>Branschaktörer kan också använda återvunnet material i produkter</t>
  </si>
  <si>
    <t>Konsumenter kan köpa återvinningsbara produkter och produkter av återvunnen råvara, eller se till att äta på plats i restauranger/cafeer och använda/be om tallrikar etc som diskas</t>
  </si>
  <si>
    <t>Regeringen finns inte med som en aktör i förslaget till 
nationella avfallsplan, men finns däremot med som aktör i det avfallsförebyggande programmet.</t>
  </si>
  <si>
    <t>Lägg till regeringen som aktör för åtgärder såsom att revidera och ta fram ny lagstiftning, driva svenska positioner i EU-förhandlingar och att utveckla och implementera styrmedel enligt EU:s avfallshierarki och för att främja en hållbar cirkulär ekonomi.</t>
  </si>
  <si>
    <t>Ansvaret för en produkts hela miljöpåverkan behöver läggas högre upp i värdekedjan i enlighet med principen om att förorenaren betalar</t>
  </si>
  <si>
    <t>NAP Illegal avfallshantering</t>
  </si>
  <si>
    <t xml:space="preserve">Ytterligare två incitament för avfallsbrott är svårigheter att hitta en legal mottagare/behandlare (överfulla deponier eller att ingen behandlare inom rimligt avstånd har tillstånd att hantera avfallet i fråga) samt administrativ och7eller ekonomisk belastning för att hantera avfallet på ett lagligt sätt.  </t>
  </si>
  <si>
    <t>Åtgärd: Minska den administrativa beasatningen för laglig hantering av avfall. Regelförenkling.</t>
  </si>
  <si>
    <t>NAP Bygg- och rivningsavfall</t>
  </si>
  <si>
    <r>
      <t>Byggherrar:</t>
    </r>
    <r>
      <rPr>
        <sz val="11"/>
        <rFont val="Calibri (Brödtext)"/>
      </rPr>
      <t xml:space="preserve"> inte bara utse ansvarig för avfallshantering utan också  för avfallsförebyggande</t>
    </r>
    <r>
      <rPr>
        <sz val="11"/>
        <rFont val="Calibri"/>
        <family val="2"/>
        <scheme val="minor"/>
      </rPr>
      <t xml:space="preserve">. Överväga om bygg/rivning faktiskt kan avstås. Byggherrar kan ställa krav på </t>
    </r>
    <r>
      <rPr>
        <sz val="11"/>
        <rFont val="Calibri (Brödtext)"/>
      </rPr>
      <t>avfallsminimering och</t>
    </r>
    <r>
      <rPr>
        <sz val="11"/>
        <rFont val="Calibri"/>
        <family val="2"/>
        <scheme val="minor"/>
      </rPr>
      <t xml:space="preserve"> återanvändning vid upphandling av bygg- och rivningsentreprenader, </t>
    </r>
    <r>
      <rPr>
        <sz val="11"/>
        <rFont val="Calibri (Brödtext)"/>
      </rPr>
      <t>exempelvis avtal med leverantören att återta oanvänt byggmaterial,</t>
    </r>
    <r>
      <rPr>
        <sz val="11"/>
        <rFont val="Calibri"/>
        <family val="2"/>
        <scheme val="minor"/>
      </rPr>
      <t xml:space="preserve"> </t>
    </r>
    <r>
      <rPr>
        <sz val="11"/>
        <rFont val="Calibri (Brödtext)"/>
      </rPr>
      <t>se till att det anges i kontrollplanen vilka byggnadsdelar och byggprodukter som kan bevaras eller återanvändas, ha mål om noll avfall till deponi och minimering av avfallsmängder</t>
    </r>
  </si>
  <si>
    <r>
      <t xml:space="preserve">Ställa krav på </t>
    </r>
    <r>
      <rPr>
        <sz val="11"/>
        <rFont val="Calibri (Brödtext)"/>
      </rPr>
      <t xml:space="preserve">avfallsförebyggande samt </t>
    </r>
    <r>
      <rPr>
        <sz val="11"/>
        <rFont val="Calibri"/>
        <family val="2"/>
        <scheme val="minor"/>
      </rPr>
      <t>återanvändning vid upphandling av bygg- och rivningsentreprenader</t>
    </r>
    <r>
      <rPr>
        <sz val="11"/>
        <rFont val="Calibri (Brödtext)"/>
      </rPr>
      <t>, minimera onödiga rivningar</t>
    </r>
  </si>
  <si>
    <t>NAP Import och export av avfall</t>
  </si>
  <si>
    <t xml:space="preserve">Byggherrar: specificera att användning av cirkulära råvaror tex kan vara att använda återanvända och återvunna material och produkter. </t>
  </si>
  <si>
    <r>
      <t xml:space="preserve">Offentliga aktörer kan samverka kring </t>
    </r>
    <r>
      <rPr>
        <sz val="11"/>
        <rFont val="Calibri (Brödtext)"/>
      </rPr>
      <t>minimering och h</t>
    </r>
    <r>
      <rPr>
        <sz val="11"/>
        <rFont val="Calibri"/>
        <family val="2"/>
        <scheme val="minor"/>
      </rPr>
      <t>antering av massor</t>
    </r>
  </si>
  <si>
    <t xml:space="preserve">"Dessutom leder relativpriset för deponering och viss typ av onödig användning av massor till att det ofta är ekonomiskt fördelaktigt att göra sig av med massorna i stället för att återvinna dem" - TILLÄGG Ofta är det faktiskt provtagnings- och analyskostnader samt tidsutdräkten för detta som gör att det är billigare att köra bort massor som avfall istället för att de kan användas eller läggas tillbaka på verksmahetsområdet! Att inte kräva provtagning i onödan, bland annat genom bättre kartläggning av redan gjorda sådana, skulle minska problemet med onödiga överskottsmassor. / Detta kan motverkas genom föreslagen åtgärd om att "Se över och optimera dagens verktyg för fysisk planering.." </t>
  </si>
  <si>
    <r>
      <t xml:space="preserve">Hyresgästföreningen i samverkan med fastighetsägare och fastighetsägarföreningar: </t>
    </r>
    <r>
      <rPr>
        <b/>
        <sz val="11"/>
        <rFont val="Calibri (Brödtext)"/>
      </rPr>
      <t>Se över Bruksvärdessystemet f</t>
    </r>
    <r>
      <rPr>
        <sz val="11"/>
        <rFont val="Calibri (Brödtext)"/>
      </rPr>
      <t>ör att detta ska belöna varsam renovering och bevarande istället för utrivning av befintlig inredning med ersättning av nya (ofta med kortare livslängd).</t>
    </r>
  </si>
  <si>
    <t>Längst ner på sid 49 anges att avfallstaxorna är för låga. 
Det blir märkligt att använda begreppet avfallstaxor eftersom man med avfallstaxa i första hand tänker på kommunens avfallsavgift för omhändertagande av hushållens avfall. Bygg- och rivninsavfall som uppstår i yrkesmässig byggverksamhet från hushåll utgör inte avfall under kommunalt ansvar och valfri avfallsentreprenör får anlitas för hanteringen.</t>
  </si>
  <si>
    <t xml:space="preserve">Problematiken med schaktmassor som innehåller invasiva arter behöver förtydligas. Det finns en kunskapsbrist om invasiva arter i schaktmassor i alla led. Det är relativt svårt att hitta mottagare för jord som innehåller invasiva arter, vilket medför höga transportkostnader och en risk för att schaktmassor dumpas och att invasiva arter därmed sprids. </t>
  </si>
  <si>
    <t>I andra åtgärden för Naturvårdsverket om samverkan 
bör det läggas till att Naturvårdsverket även bör samarbeta med branschen, länsstyrelser och kommuner. (sid 50)</t>
  </si>
  <si>
    <r>
      <t xml:space="preserve">Förslag tillägg:
Samverka med Boverket, Kemikalieinspektionen, 
Upphandlingsmyndigheten, Trafikverket. </t>
    </r>
    <r>
      <rPr>
        <sz val="11"/>
        <color rgb="FFFF0000"/>
        <rFont val="Calibri"/>
        <family val="2"/>
        <scheme val="minor"/>
      </rPr>
      <t>branschen, länsstyrelser och kommuner.</t>
    </r>
  </si>
  <si>
    <t>NAP Förpackningsavfall</t>
  </si>
  <si>
    <t>Offentliga aktörer kan: Sortera ut förpackningar i kommunala verksamheter och arbeta för att minska mängden förpackningar genom att ställa krav på leverantörer att minska mängden förpackning och ersätta med återanvändbara förpackningar om möjligt.</t>
  </si>
  <si>
    <t>Sortera ut förpackningar i kommunala verksamheter och arbeta för att minska mängden förpackningar genom att ställa krav på leverantörer att minska mängden förpackning och ersätta med återanvändbara förpackningar om möjligt.</t>
  </si>
  <si>
    <t>NAP Kommunernas ansvar</t>
  </si>
  <si>
    <t xml:space="preserve">Det behöver regleras krav på fastighetsnära insamling av förpackningsavfall från verksamheter (andra än samlokaliserade verksamheter) i syfte att etablera ett fullt ut reglerat förlängt ekonomiskt producentansvar för förpackningsavfall  inklusive täckning av nödvändiga kostnader för kommunen i enlighet med artikel 8a.4 ramdirektivet 2008/98/EG om avfall. Det förpackningsavfall från verksamheter som idag inte sorteras ut separat utan lämnas med restavfallet belastar den kommunala avfallshanteringen. </t>
  </si>
  <si>
    <t>Ytterligare en åtgärd för Naturvårdsverket bör läggas till vilket omfattar tillsyn av utformningen av förpackningar så att de blir lättare att återvinna.</t>
  </si>
  <si>
    <t>Förslag ytterligare åtgärd för Naturvårdsverket:
Prioritera tillsyn av utformning av förpackningar så att de blir lättare att återvinna, ex mindre blandade material.</t>
  </si>
  <si>
    <t>NAP Producentansvar</t>
  </si>
  <si>
    <r>
      <t xml:space="preserve">"Detta avfall ska lämnas till mottagningsplatser eller marknadsdrivna system"… lägg till: </t>
    </r>
    <r>
      <rPr>
        <i/>
        <sz val="11"/>
        <rFont val="Calibri (Brödtext)"/>
      </rPr>
      <t>som producenterna ansvarar för</t>
    </r>
    <r>
      <rPr>
        <sz val="11"/>
        <rFont val="Calibri (Brödtext)"/>
      </rPr>
      <t>. Här finns en stor brist som gör att ffa småverksamheter dumpar eller lägger förpackningsavfall i restavfallet. Fastighetsägarnas ansvar att möjliggöra utsortering borde också nämnas.</t>
    </r>
  </si>
  <si>
    <r>
      <t xml:space="preserve">Justera text: Kraven på att innehållet ska avskiljas från sin förpackning har inneburit att butiker
har behövt tänka annorlunda eftersom avskiljningskravet </t>
    </r>
    <r>
      <rPr>
        <b/>
        <sz val="11"/>
        <rFont val="Calibri (Brödtext)"/>
      </rPr>
      <t xml:space="preserve">på grund av kostnaderna ger incitament att </t>
    </r>
    <r>
      <rPr>
        <sz val="11"/>
        <rFont val="Calibri (Brödtext)"/>
      </rPr>
      <t>i större
utsträckning än tidigare att donera eller prissänka varor.</t>
    </r>
    <r>
      <rPr>
        <b/>
        <sz val="11"/>
        <rFont val="Calibri (Brödtext)"/>
      </rPr>
      <t xml:space="preserve"> Livsmedelsverkets vägledning om donation av livsmedel har underlättat bedömningen. </t>
    </r>
  </si>
  <si>
    <t xml:space="preserve">Avskiljningskravet ökar inte möjligheten att donera varor (vilket texten ser ut att mena med ordet "kan"), snarare kan avskiljning hindra donation/återanvändning om varan förstörs genom att det tas ur förpackninngen, däremot ger avskiljningskravet incitament till donering innan varan hunnit bli avfall, så att butiken/grossisten slipper den dyra avskiljningen. Även sista stycket bör justeras eftersom det minskar möjligheten till återanvändning att ta ur varan ur förpackningen. Avskiljning ska bara ske när något blivit avfall och inte heller kan förberedas för återanvändning när det ligger kvar i sin förpackning. </t>
  </si>
  <si>
    <t>Det finns också möjlighet för kommuner att auktorisera marknadsaktörer som uppfyller angivna krav. Möjligheten för avfallsinnehavaren att söka dispens från ensamrätten bör också anges.</t>
  </si>
  <si>
    <t>Saknas: Kommunernas ansvar för fartygsrelaterat hamnavfall (4 kap. 8 § avfallsförordningen) samt kommunens ansvar för TILLSYN enligt såväl miljöbalken och gaturenhållningslagen.</t>
  </si>
  <si>
    <r>
      <t>Producentansvaret för filter, ballonger etc syftar till att minska nedskräpningen g</t>
    </r>
    <r>
      <rPr>
        <i/>
        <sz val="11"/>
        <rFont val="Calibri (Brödtext)"/>
      </rPr>
      <t>enom att internalisera nedskräpningskostnaderna i produkten vilket också ger incitament att minska engångsprodukter av plast.</t>
    </r>
  </si>
  <si>
    <t>Mycken nedskräpning sker med dumpade däck, trots att producentansvarsorganisationerna tar emot däck gratis och även är skyldig att informera verksmaheter om detta. Vikten av fullgjort informationsnansvar som når alla verksamhetsutövare bör lyftas.</t>
  </si>
  <si>
    <t>Kommuner kan underlätta insamlingen för hushåll genom att skapa system utifrån hushållens behov och förutsättningar. Mer invånardialog. Öka möjligheterna för kommuner att samla in förpackningsavfall från verksamheter där kommunen hämtar övrigt kommunalt avfall.</t>
  </si>
  <si>
    <t>Naturvårdsverket, saknas i texten: Tillsynsåtgärder, bl.a. mot friåkare. Kommuner och länsstyrelser saknas i texten: Tillsyn, framför allt mot verksmahetsutövare</t>
  </si>
  <si>
    <t>NAP Plastavfall</t>
  </si>
  <si>
    <t>Konsumenter kan undvika att köpa plastprodukter om andra alternativ finns</t>
  </si>
  <si>
    <t>NAP Prioriterade avfallsströmmar</t>
  </si>
  <si>
    <t>Privata aktörer kan byta ut plast till annat material om det är möjligt</t>
  </si>
  <si>
    <t>Kommuner kan undvika att köpa in plastprodukter och återanvändbara alternativ finns eller alternativ av annat material</t>
  </si>
  <si>
    <t>Think Pink och aktuella Mellerudsfallet ger anledning att anta att verksamhetsutövares illegala dumpning av bilfluff, fines och finfördelat blandat bygg- och rivningsavfall faktiskt kan vara en stor källa till mikroplast i naturen.  Men för att sortera ut mer plastmaterial ur bilarna krävs både ekonomiska incitament och lagkrav, visar nämnda fall samt resultatet från Mistra-projektet Explore (2020).</t>
  </si>
  <si>
    <t>För att minska mängden mikroplaster kan konsumenter undvika att handla kläder innehållande plast och tvätta kläder i tvättpåsar som filtrerar mikroplaster</t>
  </si>
  <si>
    <t>NAP Kommunalt avfall</t>
  </si>
  <si>
    <t>NAP Textilavfall</t>
  </si>
  <si>
    <t>Textilbranschen: ändra välj återvunnet material om möjligt till " välj återbrukat och återvunnet material i första hand"</t>
  </si>
  <si>
    <t>välj återbrukat och återvunnet material i första hand</t>
  </si>
  <si>
    <t>Kommuner: Undrar om det verkligen ska stå energiåtervinning och inte matieralåtervinning här: Undersöka återanvändnings- och återvinningsmöjligheter av textilier som inte längre används inom verksamheten innan textilierna skickas till energiutvinning</t>
  </si>
  <si>
    <t>NPA Bioavfall</t>
  </si>
  <si>
    <t>NAP Behandling av avfall</t>
  </si>
  <si>
    <t>Biologisk behandling: Lyft fram att det är viktigt ur ett beredskap och självförsörjningsperspektiv, att vi har tillgång till inhemsk produktion av biogas som bränsle samt biogödsel och biokol för jordförbättring, istället för importerat konstgödsel och gas.</t>
  </si>
  <si>
    <t>NAP Avfallsförbränning med energiutvinning</t>
  </si>
  <si>
    <t>När det står att Sverige importerar avfall från bla Norge och Storbritannien borde det även lyftas fram att det är ett sätt för de länderna att inte behöva deponera utan istället kunna följa avfallshiearkin och energiåtervinna</t>
  </si>
  <si>
    <r>
      <rPr>
        <sz val="11"/>
        <rFont val="Calibri (Brödtext)"/>
      </rPr>
      <t xml:space="preserve">SAKNAS i listan: Verksamheter. </t>
    </r>
    <r>
      <rPr>
        <sz val="11"/>
        <rFont val="Calibri"/>
        <family val="2"/>
        <scheme val="minor"/>
      </rPr>
      <t>Gällande kravet på skiljande av förpackning är det viktigt att butiker tar sitt ansvar och minskar mängden matsvinn samt hittar system för avskiljande så att inte kommunerna behöver hitta nya system för att hantera detta onödiga avfall som blir en ekonomisk belastning och som inte ökar takten mot cirkulär ekonomi. Även grossister/partihandel och andra verksamhetsutövare behöver ta ansvar för utsortering av sitt bioavfall och avskiljande av förpackningen.</t>
    </r>
  </si>
  <si>
    <t>NAP Möbelavfall</t>
  </si>
  <si>
    <t>Moms- och andra skattemässiga åtgärder för att minska kostnaden på begagnade produkter och reparationstjänster bör finnas med</t>
  </si>
  <si>
    <t>NAP Elektronikavfall</t>
  </si>
  <si>
    <t>Konstateras att " En hög regelefterlevnad kommer krävas när det gäller de beslutade och föreslagna
utsorteringskraven. "</t>
  </si>
  <si>
    <t>Lyft tillsynens betydelse, framförallt över verksamheter med bristande sortering som restauranger, hotell, etc</t>
  </si>
  <si>
    <t>NAP Batteriavfall</t>
  </si>
  <si>
    <t>Konstateras att "Kommunerna ansvarar inte för insmaling och behandling av allt kommunalt avfall. För avfall under producentansvar ligge rkravet på…" TROTS DETTA står det inte något om hur producentansvarsorganisationerna och producenterna uppfyller sitt ansvar, vilken service och kapacitet de har, och under respektive fraktion längre ner i avsnittet står bara om insamlingsgraden från HUSHÅLL trots att producentansvaret ju även omfattar verksamheternas kommunala avfall  - se metallavfall, glasavfall, plastavfall. Det är EN STOR BRIST att bara huhsåll och kommuner pekas ut här.</t>
  </si>
  <si>
    <t>Lägg till statistik om återvinningsgrad hos verksamheter samt senaste utredningen som visar att avfallsmängder är underestimerade här</t>
  </si>
  <si>
    <t>Felaktig text: "Kommunerna ansvarar också för insamling av läkemedel, där avtal med apoteken gör det möjligt för allmänheten att lämna
överblivna läkemedel till dem." Nej - apotekens insamling från hushållen framgår av producentansvar (undantag från producentansvaret: läkemedel som är farligt avfall, som cytostatika). Kommunerna ansvarar för att samla in kanyler (ej läkemedel), och har ofta kanylavtal med apotek. Producentansvar gäller för läkemedel från hushåll, som apotek alltså  ansvarar för att samla in. Däremot undantar producentansvaret läkemedel som är farligt avfall.</t>
  </si>
  <si>
    <r>
      <t xml:space="preserve">Kommunerna ansvarar också för insamling av </t>
    </r>
    <r>
      <rPr>
        <b/>
        <sz val="11"/>
        <rFont val="Calibri"/>
        <family val="2"/>
        <scheme val="minor"/>
      </rPr>
      <t>kanyler</t>
    </r>
    <r>
      <rPr>
        <sz val="11"/>
        <rFont val="Calibri"/>
        <family val="2"/>
        <scheme val="minor"/>
      </rPr>
      <t xml:space="preserve">, där avtal med apoteken gör det möjligt för allmänheten att lämna
</t>
    </r>
    <r>
      <rPr>
        <strike/>
        <sz val="11"/>
        <rFont val="Calibri"/>
        <family val="2"/>
        <scheme val="minor"/>
      </rPr>
      <t>överblivna</t>
    </r>
    <r>
      <rPr>
        <sz val="11"/>
        <rFont val="Calibri"/>
        <family val="2"/>
        <scheme val="minor"/>
      </rPr>
      <t xml:space="preserve"> </t>
    </r>
    <r>
      <rPr>
        <b/>
        <sz val="11"/>
        <rFont val="Calibri"/>
        <family val="2"/>
        <scheme val="minor"/>
      </rPr>
      <t>kanyler</t>
    </r>
    <r>
      <rPr>
        <sz val="11"/>
        <rFont val="Calibri"/>
        <family val="2"/>
        <scheme val="minor"/>
      </rPr>
      <t xml:space="preserve"> till dem.</t>
    </r>
  </si>
  <si>
    <t>NAP Kritiska råmaterial och avfall</t>
  </si>
  <si>
    <t>Avfall Sverige vill påpeka att producentansvaren för elutrustning och bilar lämnar avfall mellan stolarna, exempelvis eldrivna lådcyklar, elrullstolar samt mopeder och motorcyklar oavsett drivmedel. Detta har påpekats i andra remissvar och yttranden (se Avfall Sveriges remissvar i ärendet KN2023/03652).</t>
  </si>
  <si>
    <t>NAP Uttjänta fordon</t>
  </si>
  <si>
    <t>Naturvårdsverket skriver att få plockanalyser genomförs på skrymmande kommunalt avfall och sammansättningen därmed är okänd. Dock utför ungefär var tionde kommun plockanalyser på ÅVC-containern för brännbart avfall varje år. Naturvårdsverket har i samma regeringsuppdrag som de refererar till (Åtgärder för ökad materialåtervinning, 2023-03-23) fått tillgång till de senaste resultaten från dessa plockanalyser av Avfall Sverige.</t>
  </si>
  <si>
    <t>Nämn kommunernas regelbundna plockanalyser och resultaten från dessa.</t>
  </si>
  <si>
    <t>Under Utmaningar med bioavfall nämns inget om invasiva arter. Invasiva arter är ett ökande problem och en utmaning när det råkar hamna bland trädgårdsavfall som behandlas på sätt som inte passar invasiva växter.</t>
  </si>
  <si>
    <t>Lägg till invasiva arter som en utmaning för bioavfall.</t>
  </si>
  <si>
    <t>NAP Förberedelse för återanvändning</t>
  </si>
  <si>
    <t>BRA! Här står ökad tillsyn med! Obs att det krävs krav på ökad utsortering för att öka incitamenten och minska risken för dumpning av fines/bilfluff</t>
  </si>
  <si>
    <t>NAP Materialåtervinning</t>
  </si>
  <si>
    <r>
      <t>Pyr</t>
    </r>
    <r>
      <rPr>
        <sz val="11"/>
        <rFont val="Calibri (Brödtext)"/>
      </rPr>
      <t>olys: Oklarheterna i fråga om prövningskoder i miljöprövningsförordningen (MPF) försvårar för initiativtagare att välja pyrolys.</t>
    </r>
  </si>
  <si>
    <t>Förtydliga MPF</t>
  </si>
  <si>
    <t>NAP Behandling av farligt avfall</t>
  </si>
  <si>
    <t>NAP Lokalisering och kapacitet för framtida anläggningar</t>
  </si>
  <si>
    <t>Miljökvalitetsnormer vatten ger misstanke om att det blir oerhört svårt - kanske omöjligt - att få tillstånd till nya deponier i framtiden? Jämför avloppsreningsverkens utmaning.</t>
  </si>
  <si>
    <t>NAP Behandling av särskilda avfallsslag</t>
  </si>
  <si>
    <t>NAP Avfallslagstiftning</t>
  </si>
  <si>
    <t>Miljöbalken - Se tidigare kommentar om vikten av att nämna Bästa möjliga teknik. HUR kunde tex Think Pinks fragmentering /blandning av avfall godtas av tillsynsmyndigheterna när varenda kommunal återvinningscentral kan få allmänheten att sortera i flera olika fraktioner och hålla återvinningscentralen i ordning? Det är absurt att inte Bästa möjliga teknik för mottagning har ÅVC som lägstanivå.</t>
  </si>
  <si>
    <t>NAP Deponering</t>
  </si>
  <si>
    <t xml:space="preserve">Här och under MARINT SKRÄP: Avfall Sverige saknar lag, förordning och föreskrifter om förorening från fartyg, hamnarnas ansvar om mottagningsanläggning och kommunernas bortforslingsansvar (4:8 avfF9 samt tillsynsansvaret hos Transportstyrelsen respektive kommunerna. </t>
  </si>
  <si>
    <t>NAP Avfall i Framtiden</t>
  </si>
  <si>
    <t>NAP Beredskap</t>
  </si>
  <si>
    <t>MSBs arbete för försörjningsberedskap borde nämnas? Se tex https://www.msb.se/sv/amnesomraden/krisberedskap--civilt-forsvar/forsorjningsberedskap/  Det intressanta med MSBs folder Planering för försörjning av varor och tjänster – En vägledning till myndigheter för en stärkt försörjningsberedskap 
(2021) är att den i princip handlar om resurshushållning, resursplanering, egenkontroll och avfallshierarkin utan attt det elle rmiljöbalken nämns. Här borde beredskapsansvariga myndigheter/förvaltningar och miljö(tillsyns)myndigheter göra gemensam sak och samarbeta!</t>
  </si>
  <si>
    <t>NAP Bilaga 6</t>
  </si>
  <si>
    <t>Se ovan - ffa tillsyn över producenter och producentansvarsorganisationer samt verksamheters avfallsförebyggande/avfallshantering saknas</t>
  </si>
  <si>
    <t>NAP Miljöpåverkan</t>
  </si>
  <si>
    <t>Det vore önskvärt om Naturvårdsverket synkade planen med den nationella strategin/planen för miljöbalkstillsyn och att konkreta åtgärder från planen läggs in i strategin.</t>
  </si>
  <si>
    <t>NAP Klimatgaser</t>
  </si>
  <si>
    <r>
      <rPr>
        <i/>
        <sz val="11"/>
        <rFont val="Calibri"/>
        <family val="2"/>
        <scheme val="minor"/>
      </rPr>
      <t xml:space="preserve">Angående energiåtervinning: </t>
    </r>
    <r>
      <rPr>
        <sz val="11"/>
        <rFont val="Calibri"/>
        <family val="2"/>
        <scheme val="minor"/>
      </rPr>
      <t xml:space="preserve">1. Energiåtervinning har alltid höga kapitalkostnader och långa avskrivningstider på anläggningen. De rörliga kostnaderna är också mycket högre än hos andra energislag. Till detta kommer kostnaderna för utsläppsrätter som ökade år 2021 och nu är uppe på en mycket högre nivå än år 2020. Det kommer sannolikt bli ännu högre kostnader utifrån den målbana som systemet har. I samband med Rysslands anfallskrig mot Ukraina har det uppstått ett underskott på biobränsle på de nordeuropeiska marknaderna och de förhöjda priserna har också till viss del spillt över på marknaden för avfallsbehandlingstjänster, vilket gör att mottagningsavgifterna har pressats ned. Allt som allt är den ekonomiska pressen på energiåtervinningsanläggningarna mycket högre än den var år 2020, vilket inte återspeglas i Naturvårdsverkets redogörelse. 2. Det är inte korrekt, som Naturvårdsverket anger, att man får betalt för värme och avfallsbehandlingstjänsten. Det innebär en kostnad för avfallslämnaren. 3. Uppdaterade siffror för år 2022 avseende energiåtervinning kommer i september. Det är dessa som Naturvårdsverket borde utgå från. </t>
    </r>
  </si>
  <si>
    <t>NAP Dioxiner</t>
  </si>
  <si>
    <t>Då plast är det prioriterade avfall som orsakar störst utsläpp av fossil koldioxid borde avfallsplanen fokusera mer på att samla och tydliggöra åtgärder som bidrar till att öka insamlingen och återvinningen av plasten. Detta gäller för alla aktörer i systemet, dvs producenter, konsumenter, privata och offentliga verksamheter, kommuner, avfallshanterare, producentansvarsorganisationer och återvinningsindustrier. De nu beskrivna åtgärderna återspeglar inte vikten av att lösa utmaningarna med plastförpackningar och plast.</t>
  </si>
  <si>
    <t>Addera de aktörer som saknas och fyll på med de åtgärder som de skulle kunna bidra med.</t>
  </si>
  <si>
    <t>NAP Bränder i avfallslager</t>
  </si>
  <si>
    <t>Inkludera maskinell sortering av restavfall som en metod som kommr att behövas och beskriv vilka förordningar som hindrar att maskinellt utsorterat material kan återvinnas.</t>
  </si>
  <si>
    <t>NAP Nedlagda deponier</t>
  </si>
  <si>
    <t>Det borde finnas något i ”design-stycket” på motsvarande sätt som i stycket efter, dvs "Bättre sortering", att ”den som skapar en produkt ska se till att den är" … (stegen i avfallstrappan dvs återbrukbar, materialåtervinninsgbar). Alternativt addera detta på annan plats i planen.</t>
  </si>
  <si>
    <t>NAP Befintliga och kommande styrmedel</t>
  </si>
  <si>
    <t xml:space="preserve">I sista stycket "Om innehållet i den nationella avfallsplanen" kunde det vara bra att  även trycka på producenternas ansvar i avfallskedjan … ev hänvisa till ”sverige tänker efter före” </t>
  </si>
  <si>
    <t>Lägga till text i slutet av stycket …gör att ”avfall förebyggs genom rätt design av produkter från början samt att ”avfall hanteras högre upp …."</t>
  </si>
  <si>
    <t>För att öka möjligheten till materialåtervinning borde statistiken för olika delflöden av avfallstyper inte bara spegla de mängder/volymer som faktiskt materialåtervunnits utan även hela mängden av avfallstypen som är återvinningsbar men av olika skäl inte återvinns, t ex gått till energiåtervinning. På så sätt visas mängden/volymen av materialtypen som faktisk finns tillgängligt för materialåtervinning. </t>
  </si>
  <si>
    <t>I slutet av problemanalysen beskrivs att tillgången på återvunnet material är för låg. Ovanstående statistik skulle kunna visa att material finns tillgängligt för återvinning, men som av olika orsaker inte återvinns.</t>
  </si>
  <si>
    <t>NAP Bilaga 1</t>
  </si>
  <si>
    <t>NAP Bilaga 2</t>
  </si>
  <si>
    <t>NAP Bilaga 3</t>
  </si>
  <si>
    <t>NAP Bilaga 4</t>
  </si>
  <si>
    <t>NAP Bilaga 5</t>
  </si>
  <si>
    <t>Synpunkter på det Avfallsförebyggande programmet (PAF)</t>
  </si>
  <si>
    <t>Synpunkter</t>
  </si>
  <si>
    <t>PAF Sammanfattning</t>
  </si>
  <si>
    <t xml:space="preserve">Uttrycket 'ingen kan göra allt - alla kan göra något' i inledningen av sammanfattningen signalerar att det kan räcka att 'göra något', vilket det inte gör. Alla behöver göra en hel del och mycket mer än nu .Byt alltså gärna ut uttrycket i hela dokumentet till något kraftfullare. </t>
  </si>
  <si>
    <t>Ersätt med något i stil med: Allas insatser är viktiga och nödvändiga. Alla kan göra mer (för att förebygga avfall).</t>
  </si>
  <si>
    <t xml:space="preserve">Ordet 'inspirerar' ger helt fel signaler. Programmet måste tydligare visa att en omställning måste ske. Undvik ordet 'inspirera' i hela dokumentet och använd skarpare skrivningar. </t>
  </si>
  <si>
    <t>Ersätt inspirera med: 'medför handling' eller 'leder till handling' eller något liknande, eller åtminstone "mana till"</t>
  </si>
  <si>
    <t>Texten '… praktiska åtgärder som att införa en första station för bedömning av inkommande material på återvinningscentralen' är märkligt skriven. Varför tas endast ÅVCer upp, som ju dessutom är sent i kedjan och har bättre sortering/bedömning än många privata (jf byggplatser och Think Pink m fl) Det behövs långt fler insatser om produkterna i samhället ska cirkulera mer än idag, inte minst bör hållbar design lyftas.</t>
  </si>
  <si>
    <t>Att 'dela och sprida goda ex' är för all del bra men återigen, detta är alldeles för tamt. De goda ex borde istället formuleras till nationella riktlinjer (som inkluderar bästa möjliga teknik /lägst nivå) o liknande för att någon effekt ska uppnås. Återigen används ordet 'inspirera" som är alldeles för lamt och otillräckligt</t>
  </si>
  <si>
    <t xml:space="preserve">Det ingår inte att ta fram nya styrmedel i PAFen. Dock borde befintliga styrmedel och lagar lyftas fram tydligare för att påtala ansvar. </t>
  </si>
  <si>
    <t>Komplettera med ett resonemang om behov av nya styrmedel behövs dock samt att återinförande av borttagna styrmedel lyfts fram.</t>
  </si>
  <si>
    <t>För mycket fokus på inspiration/kommunikation samt "intresse att handla begagnat"  som ju inte ensamt  minskar parallell nyproduktion/nykonsumtion</t>
  </si>
  <si>
    <t>Borde ändra från "öka intresset för att handla begagnat" till att "öka intresset att underhålla, vårda och reparera det som redan producerats/inhandlats" samt/eller MINSKAT intresse att köpa/producera/bygga nytt till förmån för bevarande/underhåll/vård och inköp av begagnat.</t>
  </si>
  <si>
    <t>PAF Budskap</t>
  </si>
  <si>
    <r>
      <t>Marknaden är ju värre nu än</t>
    </r>
    <r>
      <rPr>
        <i/>
        <sz val="11"/>
        <rFont val="Calibri"/>
        <family val="2"/>
      </rPr>
      <t xml:space="preserve"> "köp och släng", nu är det "producera och släng". F</t>
    </r>
    <r>
      <rPr>
        <sz val="11"/>
        <rFont val="Calibri"/>
        <family val="2"/>
      </rPr>
      <t>ör mycket fokus på konsumentens egna val. Ändra istället marknaden.</t>
    </r>
  </si>
  <si>
    <r>
      <t xml:space="preserve">Ändra "Från köp och släng…" till "Från att slänga osålda varor och från </t>
    </r>
    <r>
      <rPr>
        <i/>
        <sz val="11"/>
        <rFont val="Calibri"/>
        <family val="2"/>
      </rPr>
      <t>köp och släng</t>
    </r>
    <r>
      <rPr>
        <sz val="11"/>
        <rFont val="Calibri"/>
        <family val="2"/>
      </rPr>
      <t>…"</t>
    </r>
  </si>
  <si>
    <t xml:space="preserve">Många åtgärder handlar om information/kommunikation. Vid något ställe står att sådana sällan leder till förändring utan att genomföras tillsammans med annan typ av åtgärder. Detta behöver bli tydligare i hela PAFen, inte minst vid beskrivningen av själva åtgärderna. </t>
  </si>
  <si>
    <t>Lyft fram befintliga styrmedel i syfte att redan beslutade lagstiftningar ska efterlevas, t ex styrmedel inom tillsyn/prövning.</t>
  </si>
  <si>
    <t>Utöver att öka återbruk behöver vi dela, låna och hyra saker i större utsträckning. Det är ett viktigt budskap som behöver förtydligas generellt i texten.</t>
  </si>
  <si>
    <t>Ett viktigt budskap är också att både produktion och konsumtionen behöver minska. Det behöver tydliggöras bättre och lyftas fram mer i programmet.</t>
  </si>
  <si>
    <t>PAF Vad är avfallsförebyggande?</t>
  </si>
  <si>
    <t>Avfallsförebyggande innebär också att köpa färre, mindre av, och mer resurssnåla produkter eller att hyra, dela eller låna istället för att köpa nytt. Detta bör skrivas tydligare.</t>
  </si>
  <si>
    <t>PAF Avfallsmängderna i Sverige ökar</t>
  </si>
  <si>
    <t>Stycket om ekonomiska vinster: Erfarenheter av avfallsförebyggande arbete inom kommunala verksamheter visar besparingar i både tid och pengar. Nationella riktlinjer skulle kunna sprida arbetssättet och därigenom minska både kostnader och miljöpåverkan samt utveckla verksamheterna på andra sätt.</t>
  </si>
  <si>
    <t>PAF Problemanalys</t>
  </si>
  <si>
    <t xml:space="preserve">Bristande incitament för värdebevarande: inte bara när priset att köpa nytt är lågt, utan även om priset att köpa begagnat är lågt samtidigt. Billigare andrahandsvaror medför ju bara att priset på nya varor pressas ner. </t>
  </si>
  <si>
    <t>Ta bort "köpa nytt" och skriv "när inköpspriset är lågt - särskilt om inköpspriset för nya varor är lågt"</t>
  </si>
  <si>
    <t>Transaktionskostnader: inte bara återanvändningsmarknaden, utan i ännu högre grad REPARATIONSMARKNADEN</t>
  </si>
  <si>
    <t>Lägg till höga transaktionskostnader för reparationsmarknaden</t>
  </si>
  <si>
    <t xml:space="preserve">All avfallsproduktion behöver ifrågasättas:  om avfallet inte kan minska i processen bör processen ifrågasättas, om den inte kan ändras bör syftet ifrågasättas. Behöver tex verkligen byggnaden/inredningen rivas, bilken skrotas och ersättas med elbil? Borde inte istället byggnaden renoveras/underhållas, köksinredningen behållas, bilen konverteras? </t>
  </si>
  <si>
    <t>Lägg till: All avfallsproduktion behöver ifrågasättas: bli mindre legitim, mer synlig och mer moraliskt laddad, även hos verksamheter/arbetsplatser</t>
  </si>
  <si>
    <r>
      <t>I marknadsmisslyckanden, även nämna produktionen av varors negativa påverkan på miljön och människors hälsa och inte bara själva avfallet. Dessutom bör det upprepas från stycket innan att stora mängder resurser tas i anspråk och går till spillo,</t>
    </r>
    <r>
      <rPr>
        <sz val="11"/>
        <rFont val="Calibri (Brödtext)"/>
      </rPr>
      <t xml:space="preserve"> ofta till och med utan att nå konsumenten. Det är ett kapitalt marknadsmisslyckande att överproduktion och att slänga återlämnade varor är lönsammare än motsatsen</t>
    </r>
  </si>
  <si>
    <t xml:space="preserve">Det saknas tillräckligt med utbud på marknaden av återanvändbara produkter, reparatörer och tjänster för delning. </t>
  </si>
  <si>
    <t>Skriv in detta som en egen punkt i listan.</t>
  </si>
  <si>
    <t>PAF Introduktion</t>
  </si>
  <si>
    <t>Låga priser på material och produkter leder till en låg motivation att underhålla, laga, reparera och återanvända. Detta behöver utvecklas mer, t ex genom att nämna vikten av ekonomiska styrmedel.</t>
  </si>
  <si>
    <t>Påståendet i pkt 1 sid 30 om att avfallslagstiftningen i vissa fall kan försvåra effektiv återanvändning av material nämns igen  utan några illustrerande exempel i dokumentet eller påståendets källa. Att något klassas som avfall innebär att förebyggandearbetet och/eller kontrollen över resursflödet har misslyckats och att det finns en risk med hanteringen av materialet/produkternma. Jämför med rättsfallen Elis mattor (=ej avfall eftersom ansvarig hade full kontroll på produktflödet i reparations-/tvättprocessen) respektive Tarketts plastdamm (ansvarig kunde här inte bevisa/säkerställa att materialet i slutändan inte hamnade fel och orsakar miljöskada). Jämför också att återtag av egna produkter oftast inte anses vara avfall - tex Ikeas begagnade möbler, Accus skyltar eller återtagna mejeri- och bageriprodukter som fortfarande är säkra livsmedel och kan användas som råvara i livsmedels- eller fodertillverkningen. Ofta är det något annat än avfallslagstiftningen som medför problem, tex konkurrens-, statsstöds- eller upphandlingsregelverken, eller miljöprövningsreglerna som inte är flexibla för industriell symbios, skatteregler/lönsamhet eller ren okunskap om avfallsreglerna (exempelvis har felaktigt påståtts att kommunal ensamrätt hindrat producenternas återanvändning/återvinning av förpackningar/förpackningsavfall trots att sådana inte ens ligger under kommunalt avfallsansvar). Däremot håller vi med om att helhetsperspektiv saknas och vi menar att justeringar behöver göras för att minska den administrativa bördan vid avfallshantering.</t>
  </si>
  <si>
    <t>PAF Framtida behov av åtgärder</t>
  </si>
  <si>
    <t xml:space="preserve">Strukturer och system behöver utvecklas som möjliggör hållbara beteenden som att köpa begagnat, dela, låna och hyra. </t>
  </si>
  <si>
    <t>PAF Läsanvisningar</t>
  </si>
  <si>
    <t>PAF Förslag på generella åtgärder</t>
  </si>
  <si>
    <t>Vi måste minska de alltmer ökande avfallsmängderna i samhället. En övergripande åtgärd för regeringen att utreda vore hur avfallsmängderna kan minska;  vilka åtgärder, styrmedel, aktörer etc. som skulle behövas.</t>
  </si>
  <si>
    <r>
      <t xml:space="preserve">Förslag på ny åtgärd: Uppmana relevanta aktörer att ta fram olika policys, t ex för elektronikanvändning (t ex uppgradering framför nyköp) </t>
    </r>
    <r>
      <rPr>
        <sz val="11"/>
        <rFont val="Calibri (Brödtext)"/>
      </rPr>
      <t>samt tillsyna/uppmana producenterna/producentansvarsorganisationerna i syfte att få till stånd förberedelse för återanvändning före materialåtervinning</t>
    </r>
  </si>
  <si>
    <t>Se över och tydliggör att åtgärder inom information/kommunikation behöver kompletteras med andra åtgärder för att få effekt.</t>
  </si>
  <si>
    <t>Regeringen: sätta mätbara mål kring hur mycket avfallet ska minska.</t>
  </si>
  <si>
    <t>PAF Avfallsförebyggandes programmets syfte</t>
  </si>
  <si>
    <t>Kommunen: underlätta för hushållen att dela, låna och hyra.</t>
  </si>
  <si>
    <t>PAF Krav i avfallslagstiftningen på avfallsförebyggande program</t>
  </si>
  <si>
    <t>Kommunen: ställ krav i upphandlingar att produkter ska kunna återanvändas och/eller återvinnas</t>
  </si>
  <si>
    <t>Kommuner och offentlig förvaltning: genom fysiskt planering skapa ytor för återbruk, delning och mötesplatser som är fria från konsumtion av produkter.</t>
  </si>
  <si>
    <t>PAF Utvärdering av tidigare avfallsförebyggande program</t>
  </si>
  <si>
    <t xml:space="preserve">Kommunen (tillsynsmyndighet): Vid tillsyn ställa krav på att verksamhetsutövare ska skaffa sig kunskap om hur avfallsmängderna och avfallets farlighet kan minskas i verksamheten. Miljösamverkan i Skåne har tagit fram vägledning om hur detta kan ske. </t>
  </si>
  <si>
    <t xml:space="preserve">Kommuner och offentlig förvaltning: Identifiera aktörer och föra dialog med viktiga samarbetspartners inom näringsliv och civilsamhälle för nya affärsmodeller, avfallsförebyggande och ökad återanvändning. </t>
  </si>
  <si>
    <t>PAF Varför ska vi förebygga?</t>
  </si>
  <si>
    <t>Kommun: även budget och skuldrådgivning kan stötta konsumenter att minska sina skulder och få en mer hållbar ekonomi genom att vidta avfallsförebyggande insatser.</t>
  </si>
  <si>
    <t xml:space="preserve">Kommunens budget- och skuldrådgivning kan vägleda konsumenter vilka möjligheter det finns att bidra till att vidta avfallsförebyggande åtgärder. </t>
  </si>
  <si>
    <t>Branschaktörer: samverka med andra aktörer för att identifiera behov och möjligheter gällande hållbara produkter.</t>
  </si>
  <si>
    <t xml:space="preserve">Föreningsverksamheter etc: Utbilda och informera medlemmar, boende, personal etc om möjligheter till hållbara beteenden. </t>
  </si>
  <si>
    <t>Konsumenter pkt 4: gäller väl inte bara textilkedjor?</t>
  </si>
  <si>
    <t>Konsumenter</t>
  </si>
  <si>
    <t>komplettera näst sista punkten med: använd din rätt att få saker som går sönder reparerade istället för att få en ny.</t>
  </si>
  <si>
    <t>Konsumenter: Dela med andra, exempelvis genom hyr och delningstjänster.</t>
  </si>
  <si>
    <t>Privatpersoner, kommuner, offentlig förvaltning och verksamheter: minska inköp och användning av engångsartiklar för att minska nedskräpning och öka hållbarheten.</t>
  </si>
  <si>
    <t>Utbildnings- och lärosäten: Säkerställ att det finns utbildningar som kommer att täcka kommande kompetensbehehov inom hållbar deisgn, återbruk, reparation mm. Inkludera cirkulär ekonomi i samtliga utbildningar, men göra det ämnessepcifikt, så att studenterna rustas inför sitt arbetsliv och kan driva på den cirkulära ekonomin inom sina branscher. Ex inom arkitektur, bygg, mode, produktutveckling, ekonomi, lärande för hållbar utveckling inom skola.</t>
  </si>
  <si>
    <t>PAF Kemikalieanvändningen ökar</t>
  </si>
  <si>
    <t>PAF Livsmedel</t>
  </si>
  <si>
    <t>På sid 50 nämns: Sverige särskilda program för förebyggande av livsmedelsavfall och att denna ska finnas i Bilaga 1. Det verkar inte stämma. Finns detta program?</t>
  </si>
  <si>
    <t>PAF Byggnadsmaterial och byggprodukter</t>
  </si>
  <si>
    <r>
      <t>Samtliga aktörer som äger fastigheter borde uppmanas att renovera och underhålla dessa så hållbart som möjligt samt verka för att byggnader byggs om snarare än rivs i större omfattning.</t>
    </r>
    <r>
      <rPr>
        <sz val="11"/>
        <rFont val="Calibri (Brödtext)"/>
      </rPr>
      <t xml:space="preserve"> Bland annat bygglagstiftningens krav på kontrollplan samt bevaranderegler behöver uppmärksammas och tillsynen utökas för att se till att de befintliga reglerna kring detta uppfylls.</t>
    </r>
  </si>
  <si>
    <t>Lägg till skrivning om bevarande av byggnader och undvikande av onödiga rivningar. Tillsynsmyndigheter uppmärksamma resurshushållningsprincipen och förebyggande som bästa möjliga teknik (2 kap. 3 och 5 §§ samt 26 kap. 1 § miljöbalken) hos relevanta verksamheter. Information om uppgift i kontrollplanen om byggprodukter som kan återanvändas.</t>
  </si>
  <si>
    <t>Kommunen (renhållning): Samla in och sortera ut bygg- och rivningsavfall från hushåll för återbruk, exempelvis genom separat insamling av återbruk på återvinningsscentralen.</t>
  </si>
  <si>
    <t>PAF Textil</t>
  </si>
  <si>
    <t>Bland annat kommuner och tillsynsmyndigheter saknas i texten.</t>
  </si>
  <si>
    <r>
      <rPr>
        <sz val="11"/>
        <rFont val="Calibri"/>
        <family val="2"/>
        <scheme val="minor"/>
      </rPr>
      <t xml:space="preserve">Lägg till: Kommuner ska informera hushåll </t>
    </r>
    <r>
      <rPr>
        <sz val="11"/>
        <rFont val="Calibri"/>
        <family val="2"/>
      </rPr>
      <t xml:space="preserve">och verksamheter </t>
    </r>
    <r>
      <rPr>
        <sz val="11"/>
        <rFont val="Calibri"/>
        <family val="2"/>
        <scheme val="minor"/>
      </rPr>
      <t>om förebyggande av textilavfall s</t>
    </r>
    <r>
      <rPr>
        <sz val="11"/>
        <rFont val="Calibri"/>
        <family val="2"/>
      </rPr>
      <t>om är kommunalt avfall,</t>
    </r>
    <r>
      <rPr>
        <sz val="11"/>
        <rFont val="Calibri"/>
        <family val="2"/>
        <scheme val="minor"/>
      </rPr>
      <t xml:space="preserve"> från 1 jan 2025. 3 kap. 3 c § avfallförordningen (2020:614). </t>
    </r>
    <r>
      <rPr>
        <sz val="11"/>
        <rFont val="Calibri"/>
        <family val="2"/>
      </rPr>
      <t>Tillsynsmyndigheter uppmärksamma resurshushållningsprincipen och förebyggande som bästa möjliga teknik (2 kap. 3 och 5 §§ samt 26 kap. 1 § miljöbalken) hos relevanta verksamheter.</t>
    </r>
  </si>
  <si>
    <t>PAF Genomförande</t>
  </si>
  <si>
    <t xml:space="preserve">Kommunen: Motivera och stötta hushåll i hur de kan konsumera textil mer hållbart. </t>
  </si>
  <si>
    <t>PAF Förpackningar</t>
  </si>
  <si>
    <t xml:space="preserve">Producenter och designer kan designa för minskad materialåtgång och ta bort onödiga förpackningar ex nät runt citrusfrukter. </t>
  </si>
  <si>
    <t>Säkerställ design och förbättrad användning som möjliggör för minskat materialanvändning, återanvändning och minska användning av onödiga förpackningar. Tillsynsmyndigheter uppmärksamma resurshushållningsprincipen och förebyggande som bästa möjliga teknik (2 kap. 3 och 5 §§ samt 26 kap. 1 § miljöbalken) hos relevanta verksamheter. Naturvårdsverket utöva tillsyn i avfallsförebyggande syfte mot producenter. Producentansvarsföreningar</t>
  </si>
  <si>
    <t>PAF Nuläge</t>
  </si>
  <si>
    <t>Kommuner och producentansvarsorganisationernas uppgifter saknas i texten.</t>
  </si>
  <si>
    <t>Lägg till: Kommuner ska informera hushåll och verksamheter om förebyggande av förpackningar. Producentansvarföreningar  ge information om avfallsförebyggande till produenterna (7 kap. 4 § 3 förpackningsförordningen). Tillsynsmyndigheten uppmärksamma avfallsförebyggandekrav för relevanta verksamheter och producenter.</t>
  </si>
  <si>
    <t>Kommunen (som verksamhetsutövare): Efterfråga och köpa produkter med återbrukbara förpackningar, använda rotationssystem etc.</t>
  </si>
  <si>
    <t>PAF Elutrustning</t>
  </si>
  <si>
    <t>Tillägg för alla aktörer: Arbeta för att förlänga livlängden på elutrustning genom varsam hantering, reparation, uppgradering och återanvändning.</t>
  </si>
  <si>
    <r>
      <t>Arbeta för att förlänga livlängden på elutrustning genom varsam hantering, reparation, uppgradering och återanvändning.</t>
    </r>
    <r>
      <rPr>
        <sz val="11"/>
        <rFont val="Calibri (Brödtext)"/>
      </rPr>
      <t xml:space="preserve"> Tillsynsmyndigheter uppmärksamma resurshushållningsprincipen och förebyggande som bästa möjliga teknik (2 kap. 3 och 5 §§ samt 26 kap. 1 § miljöbalken) hos relevanta verksamheter.</t>
    </r>
  </si>
  <si>
    <t>PAF Måluppfyllnad</t>
  </si>
  <si>
    <t>Kommunen: Informera hushåll om hur de kan förebygga elavfall.</t>
  </si>
  <si>
    <t>PAF Fordon</t>
  </si>
  <si>
    <t>Flera avfallsbrott och misstänkta brott på sistone avser avfall från "fordonsåtervinning". Skrotning+nyköp borde minska till förmån för konvertering. Att av klimatskäl byta biogasfordon till batterifordon är också ett feltänk.</t>
  </si>
  <si>
    <t>Informera om vikten av att undvika onödig skrotning, genom att behålla biogasbussar istället för att byta till elbussar (en grön lösning till en annan) och genom ombyggnad för konvertering</t>
  </si>
  <si>
    <t>PAF Möbler</t>
  </si>
  <si>
    <t>Tillägg för alla aktörer: Alla bör i första hand köpa in begagnade möbler. Som sista punkt för kommuner står att det ska 'övervägas'. Detta bör ändras till att det i första hand bör undersöka (gäller alla aktörer).</t>
  </si>
  <si>
    <r>
      <t xml:space="preserve">Vid inköp av möbler till verksamheten i första hand anskaffa begagnade möbler, hyra möbler eller avropa cirkulära tjänster. Ramavtal finns på avropa.se. </t>
    </r>
    <r>
      <rPr>
        <sz val="11"/>
        <rFont val="Calibri (Brödtext)"/>
      </rPr>
      <t>Upphandlingsmyndigheten bör utöka stöd med exempel.</t>
    </r>
  </si>
  <si>
    <t>PAF Miljökvalitetsmålen</t>
  </si>
  <si>
    <r>
      <rPr>
        <sz val="11"/>
        <rFont val="Calibri (Brödtext)"/>
      </rPr>
      <t xml:space="preserve">Tillägg för relevanta aktörer: </t>
    </r>
    <r>
      <rPr>
        <sz val="11"/>
        <rFont val="Calibri"/>
        <family val="2"/>
        <scheme val="minor"/>
      </rPr>
      <t>skapa interna system för cirkulering av möbler mellan olika verksamheter inom en organisation/företag</t>
    </r>
  </si>
  <si>
    <t>I avsnittet om minskad nedskräpning står det följande och det är en generell lärdom från goda exempel inom kommunala verksamheter och därför bör lyftas redan i inledningen av generella åtgärder. "Något som har identifierats som viktigt för att lyckas med arbetet är att det i kommunen finns en ändamålsenlig organisation där det finns ett tydligt utpekat ansvar för att driva arbetet och möjliggöra samarbete över förvaltningsgränser."</t>
  </si>
  <si>
    <t>Lyft vikten av samordning och åtgärd över förvaltningsgränser. Bland annat vikten av samordning av åtgärder enligt  miljöbalken och gaturenhållningslagen, inklusive åtgärder för att fastighetsägare och verksamhetsutövare ska uppfylla sitt renhållningsansvar på gångbanor där fastighetsägaren har ansvar enligt lokala gaturenhållningskrav och verksmahetsutövaren har ansvar för att åtgärda nedskräpning som orsakas av verksmaheten och dess besökare. Gaturenhållningslagen bör också ses över för att effektiviseras.</t>
  </si>
  <si>
    <t>PAF Klimatmålen</t>
  </si>
  <si>
    <t>PAF Minskad nedskräpning</t>
  </si>
  <si>
    <t>Genomför aktiviteter mot nedskräpning tillsammans med olika aktörer inom kommunen. Det kan till exempel handla om placering av sortering i offentliga miljöer, utplacering av papperskorgar, nudging, tätare tömning, skolprojekt, lokala informationskampanjer och skräpplockaraktiviteter.</t>
  </si>
  <si>
    <t>PAF Agenda 2030 mål 12 och dess delmål</t>
  </si>
  <si>
    <t>Lägg till att Kommuner även kan: Informera och kommunicera med allmänheten om skräpets farlighet, miljöpåverkan och kostnader för nedskräpning</t>
  </si>
  <si>
    <t>Informera och kommunicera med allmänheten om skräpets farlighet, miljöpåverkan och kostnader för nedskräpning</t>
  </si>
  <si>
    <t>PAF Nuläge… Fokus - produktion och handel</t>
  </si>
  <si>
    <t>illsynsmyndigheters, verksmahetsutövares och fastighetsägares ansvar saknas i uppräkningen</t>
  </si>
  <si>
    <t>Lägg till kommunernas ansvar som tillsynsmyndighet enligt miljöbalken och gaturenhållningslagen, verksamhetsutövares ansvar samt fastighetsägarnas eventuella ansvar enligt lokala gaturenhållningsföreskrifter. Kommunerna kan kraftigt minska nedskräpningen genom tex sin torgstadga - genom att inte tillåta tunna plastpåsar (se Malmö stad)</t>
  </si>
  <si>
    <t>PAF Bilaga 1</t>
  </si>
  <si>
    <t>Målen kan ju få direkt betydelse i enskilda fall genom att ange hur tillämpningen av miljöbalkens bestämmelser ska ske. Jag saknar  kopplingen mellan målen och 1 kap. 1 § 5 miljöbalken.</t>
  </si>
  <si>
    <t>Ange 1 kap. 1 § 5 miljöbalken i texten. Den gör att målen kan användas i enskilda fall i avvägningen enligt miljöbalken.</t>
  </si>
  <si>
    <t>PAF Bilaga 2</t>
  </si>
  <si>
    <t>Saknar 2 kap. 3 § bästa möjliga teknik (för avfallsförebyggande) och 26 kap. 19 § MB egenkontroll.</t>
  </si>
  <si>
    <t>Lägg till BMT och egenkontroll under inledningen till avfallslagstifnting i svenska miljöbalken</t>
  </si>
  <si>
    <t>PAF Hur ställer vi om… Fokus utvinning och materialkonsumtion</t>
  </si>
  <si>
    <t>Märklig sammanfattning av "Producentansvar för förpackningar": dels saknas beskrivning av avfallsförebyggande kraven på producenterna och producentansvarsorganisationerna. Dels står det felaktigt att avskiljande av förpackningen regleras i förpackningsförordningen när det i själva verket står i avfallsförordningen (och är en reglering som syftar till att indirekt ge incitament till att förebygga förpackat avfall och onödig förpackning)</t>
  </si>
  <si>
    <t>Saknar info om kravet på avfallsförebyggande vad gäller förpackningarnas design</t>
  </si>
  <si>
    <t xml:space="preserve">Lägg till text om bl.a. kravet att en producent ska utnyttja de möjligheter som finns inom sin verksamhet för att begränsa användningen av onödiga förpackningar i syfte att minska mängden avfall </t>
  </si>
  <si>
    <t>PAF Hur ställer vi om… Fokus produktion och handel</t>
  </si>
  <si>
    <t>Står om kommunernas informationsansvar men i princip INGET om kommuners och länsstyrelsers tillsynsansvar, det saknas</t>
  </si>
  <si>
    <t>Lägg till tillsynsmyndigheternas ansvar enligt 26 kap. 1 § MB att på eget initiativ eller efter anmälan kontrollera att miljöbalken etc följs. Eftersom tillsyn enligt gaturenhållningslagen i princip är obefintlig borde det tillsynsansvaret också nämnas särskilt - inklusive behovet av tillsynsvägledning.</t>
  </si>
  <si>
    <t>PAF Hur ställer vi om… Kemikalier</t>
  </si>
  <si>
    <t>Det vore  önskvärt om Naturvårdsverket synkade planen med den nationella strategin/planen för miljöbalkstillsyn och att konkreta åtgärder från planen läggs in i strategin.</t>
  </si>
  <si>
    <t>PAF Hur ställer vi om… Förändrade konsumtionsmönster</t>
  </si>
  <si>
    <t>PAF Den gröna och digitala omställningen</t>
  </si>
  <si>
    <t>PAF Nationell strategi för cirkulär ekonomi</t>
  </si>
  <si>
    <t>PAF Klimatpolitiska handlingsplanen 2030</t>
  </si>
  <si>
    <t>PAF EU:s Handlingsplan för cirkulär ekonomi</t>
  </si>
  <si>
    <t>PAF EU:s kemikaliestrategi för hållbarhet</t>
  </si>
  <si>
    <t>PAF Plast</t>
  </si>
  <si>
    <t>PAF Batterier</t>
  </si>
  <si>
    <t>PAF Kritiska råvaror</t>
  </si>
  <si>
    <t>PAF Bilaga 3</t>
  </si>
  <si>
    <t>PAF Bilaga 4</t>
  </si>
  <si>
    <t>PAF Bilaga 5</t>
  </si>
  <si>
    <t>PAF Bilaga 6</t>
  </si>
  <si>
    <t>Synpunkter på Miljökonsekvensbeskrivningen (MKB)</t>
  </si>
  <si>
    <t>MKB Kapitel 1 Inledning</t>
  </si>
  <si>
    <t xml:space="preserve">Förslag textmässig justering </t>
  </si>
  <si>
    <t>MKB Kapitel 2 Metodik för miljöbedömning</t>
  </si>
  <si>
    <t>Generellt mycket tunn. Det som saknas är bland annat effekterna av avsaknaden av att inkludera tillsynen i plan och program samt avsaknaden av skarpare åtgärder.</t>
  </si>
  <si>
    <t>MKB Kapitel 3 Miljöbedömningens avgränsning</t>
  </si>
  <si>
    <t>MKB Kapitel 4 Beskrivning av nuläge</t>
  </si>
  <si>
    <t>MKB Kapitel 5 Nationella avfallsplanen och avfallsförebyggandeprogrammet</t>
  </si>
  <si>
    <t>MKB Kapitel 6 Alternativ i avfallsplanen</t>
  </si>
  <si>
    <t>MKB Kapitel 7 Betydande miljöpåverkan</t>
  </si>
  <si>
    <t>MKB Kapitel 8 Samlad bedömning</t>
  </si>
  <si>
    <t>MKB Kapitel 9 Vidare arbete och uppföljning</t>
  </si>
  <si>
    <t>Åtgärdsförslag</t>
  </si>
  <si>
    <t>Vad du eller din organisation kan göra utifrån befintligt regelverk</t>
  </si>
  <si>
    <t>Förklaring</t>
  </si>
  <si>
    <t>PAF Avfall Sverige kan i samarbete med Naturvårdsverket och Miljösamverkan Sverige, dvs tillsynsvägledningen, samt SKR, ta fram utbildning och verktyg för avfallsförebyggande tillsyn,  för såväl inspektörer som blivande inspektörer vid universiteten</t>
  </si>
  <si>
    <t>PAF Avfall Sverige kan i samarbete med nationella myndigheter ta fram nationella riktlinjer för avfallsförebyggande inom äldreomsorgen och annan offentlig verksamhet (samt motsvarande privat verksamhet)</t>
  </si>
  <si>
    <t>Jämför Livsmedelsverkets Handbok för minskat matsvinn för offentliga kök. Avfall Sverige och flera kommuner har material på området och det skulle kunna arbetas om till en nationell handbok/riktlinjer, på motsvarande sätt.</t>
  </si>
  <si>
    <t>PAF Avfall Sverige kan i samarbete med Naturvårdsverket och Miljösamverkan Sverige, ta fram vägledning om  avfallsförebyggande i prövningen, se bl a 22 kap. 1 § 2 MB "förebygga uppkomsten av avfall" och relevanta bestämmelser i miljöbedömningsförordningen</t>
  </si>
  <si>
    <t>NAP Avfall Sverige kan i samarbete med Naturvårdsverket och Miljösamverkan Sverige ta fram utbildning och verktyg för avfallstillsyn vad gäller kommunalt avfall i verksamheter, tex att förpackningar och livsmedelsavfall faktiskt sorteras ut i restauranger, hotell, skolmatsalar etc. Utbildningsmaterialet och föreläsningarna kan riktas till såväl inspektörer som blivande inspektörer vid universiteten. Materialet kommer att kunna anpassas till avfallstillsyn i industrin, hos grossister etc.</t>
  </si>
  <si>
    <t>I planen nämns inget om att sorteringsanläggningar för restavfall finns, som komplement till källsorteringen, och att fler byggs och att dessa kommer att bli viktiga för att öka återvinningen av förpackningar, metaller mm. Det nämns heller inte att det finns en utmaning i att förpackningar som sorterats ut ur restavfallet inte längre räknas som förpackningsavfall, utan som restavfall. Utan ändring av förordningarna kommer därmed inte maskinellt utsorterade förpackningar att kunna återvinnas och bidra till återvinningen ökar som helhet. Denna sortering blir ett komplement till införandet av FNI från hushåll och till den bristande utsorteringen och insamlingen av verksamheters förpackningsavfall.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</si>
</sst>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4"/>
      <color theme="1"/>
      <name val="Calibri"/>
      <family val="2"/>
      <scheme val="minor"/>
    </font>
    <font>
      <sz val="11"/>
      <color rgb="FF000000"/>
      <name val="Calibri"/>
      <family val="2"/>
    </font>
    <font>
      <b/>
      <sz val="12"/>
      <color rgb="FF000000"/>
      <name val="Calibri"/>
      <family val="2"/>
    </font>
    <font>
      <sz val="12"/>
      <color rgb="FF000000"/>
      <name val="Calibri"/>
      <family val="2"/>
    </font>
    <font>
      <b/>
      <sz val="11"/>
      <color rgb="FF000000"/>
      <name val="Calibri"/>
      <family val="2"/>
    </font>
    <font>
      <sz val="11"/>
      <color rgb="FF0070C0"/>
      <name val="Calibri"/>
      <family val="2"/>
      <scheme val="minor"/>
    </font>
    <font>
      <sz val="11"/>
      <color rgb="FFFF0000"/>
      <name val="Calibri"/>
      <family val="2"/>
      <scheme val="minor"/>
    </font>
    <font>
      <sz val="11"/>
      <color theme="9" tint="-0.249977111117893"/>
      <name val="Calibri"/>
      <family val="2"/>
      <scheme val="minor"/>
    </font>
    <font>
      <sz val="11"/>
      <color theme="0" tint="-0.499984740745262"/>
      <name val="Calibri (Brödtext)"/>
    </font>
    <font>
      <sz val="11"/>
      <color theme="1"/>
      <name val="Calibri"/>
      <family val="2"/>
    </font>
    <font>
      <sz val="11"/>
      <color rgb="FF000000"/>
      <name val="Calibri"/>
      <family val="2"/>
      <scheme val="minor"/>
    </font>
    <font>
      <sz val="11"/>
      <name val="Calibri"/>
      <family val="2"/>
      <scheme val="minor"/>
    </font>
    <font>
      <b/>
      <sz val="11"/>
      <name val="Calibri"/>
      <family val="2"/>
      <scheme val="minor"/>
    </font>
    <font>
      <sz val="11"/>
      <name val="Calibri (Brödtext)"/>
    </font>
    <font>
      <i/>
      <u/>
      <sz val="11"/>
      <name val="Calibri (Brödtext)"/>
    </font>
    <font>
      <u/>
      <sz val="11"/>
      <name val="Calibri (Brödtext)"/>
    </font>
    <font>
      <b/>
      <sz val="11"/>
      <name val="Calibri (Brödtext)"/>
    </font>
    <font>
      <i/>
      <sz val="11"/>
      <name val="Calibri (Brödtext)"/>
    </font>
    <font>
      <strike/>
      <sz val="11"/>
      <name val="Calibri"/>
      <family val="2"/>
      <scheme val="minor"/>
    </font>
    <font>
      <sz val="11"/>
      <name val="Calibri"/>
      <family val="2"/>
    </font>
    <font>
      <i/>
      <sz val="11"/>
      <name val="Calibri"/>
      <family val="2"/>
    </font>
    <font>
      <b/>
      <sz val="11"/>
      <name val="Calibri"/>
      <family val="2"/>
    </font>
    <font>
      <sz val="11"/>
      <color rgb="FF242424"/>
      <name val="Aptos Narrow"/>
    </font>
    <font>
      <i/>
      <sz val="11"/>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7" tint="0.59999389629810485"/>
        <bgColor indexed="64"/>
      </patternFill>
    </fill>
  </fills>
  <borders count="8">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0" fillId="0" borderId="1" xfId="0" applyBorder="1"/>
    <xf numFmtId="0" fontId="0" fillId="0" borderId="2" xfId="0" applyBorder="1"/>
    <xf numFmtId="0" fontId="0" fillId="0" borderId="5" xfId="0" applyBorder="1"/>
    <xf numFmtId="0" fontId="0" fillId="0" borderId="6" xfId="0" applyBorder="1"/>
    <xf numFmtId="0" fontId="1"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1" fillId="2" borderId="5" xfId="0" applyFont="1" applyFill="1" applyBorder="1" applyAlignment="1">
      <alignment vertical="center" wrapText="1"/>
    </xf>
    <xf numFmtId="0" fontId="1" fillId="2" borderId="5" xfId="0" applyFont="1" applyFill="1" applyBorder="1" applyAlignment="1">
      <alignment vertical="center"/>
    </xf>
    <xf numFmtId="0" fontId="0" fillId="3" borderId="0" xfId="0" applyFill="1"/>
    <xf numFmtId="0" fontId="2" fillId="3" borderId="0" xfId="0" applyFont="1" applyFill="1"/>
    <xf numFmtId="0" fontId="1" fillId="3" borderId="0" xfId="0" applyFont="1" applyFill="1"/>
    <xf numFmtId="0" fontId="0" fillId="3" borderId="0" xfId="0" applyFill="1" applyAlignment="1">
      <alignmen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3" borderId="0" xfId="0" applyFont="1" applyFill="1" applyAlignment="1">
      <alignment vertical="center"/>
    </xf>
    <xf numFmtId="0" fontId="0" fillId="4" borderId="0" xfId="0" applyFill="1"/>
    <xf numFmtId="0" fontId="2" fillId="4" borderId="0" xfId="0" applyFont="1" applyFill="1"/>
    <xf numFmtId="0" fontId="7" fillId="0" borderId="5" xfId="0" applyFont="1" applyBorder="1"/>
    <xf numFmtId="0" fontId="8" fillId="0" borderId="5" xfId="0" applyFont="1" applyBorder="1"/>
    <xf numFmtId="0" fontId="9" fillId="0" borderId="5" xfId="0" applyFont="1" applyBorder="1"/>
    <xf numFmtId="0" fontId="10" fillId="0" borderId="5" xfId="0" applyFont="1" applyBorder="1"/>
    <xf numFmtId="0" fontId="11" fillId="0" borderId="5" xfId="0" applyFont="1" applyBorder="1"/>
    <xf numFmtId="0" fontId="3" fillId="0" borderId="3" xfId="0" applyFont="1" applyBorder="1" applyAlignment="1">
      <alignment vertical="center" wrapText="1"/>
    </xf>
    <xf numFmtId="0" fontId="12" fillId="3" borderId="0" xfId="0" applyFont="1" applyFill="1"/>
    <xf numFmtId="0" fontId="0" fillId="0" borderId="5" xfId="0" applyBorder="1" applyAlignment="1">
      <alignment wrapText="1"/>
    </xf>
    <xf numFmtId="0" fontId="0" fillId="0" borderId="0" xfId="0" applyAlignment="1">
      <alignment wrapText="1"/>
    </xf>
    <xf numFmtId="0" fontId="13" fillId="0" borderId="5" xfId="0" applyFont="1" applyBorder="1" applyAlignment="1">
      <alignment wrapText="1"/>
    </xf>
    <xf numFmtId="0" fontId="13" fillId="3" borderId="0" xfId="0" applyFont="1" applyFill="1"/>
    <xf numFmtId="0" fontId="14" fillId="2" borderId="5" xfId="0" applyFont="1" applyFill="1" applyBorder="1" applyAlignment="1">
      <alignment vertical="center"/>
    </xf>
    <xf numFmtId="0" fontId="15" fillId="0" borderId="0" xfId="0" applyFont="1"/>
    <xf numFmtId="0" fontId="15" fillId="0" borderId="0" xfId="0" applyFont="1" applyAlignment="1">
      <alignment wrapText="1"/>
    </xf>
    <xf numFmtId="0" fontId="15" fillId="0" borderId="5" xfId="0" applyFont="1" applyBorder="1" applyAlignment="1">
      <alignment wrapText="1"/>
    </xf>
    <xf numFmtId="0" fontId="13" fillId="0" borderId="5" xfId="0" applyFont="1" applyBorder="1" applyAlignment="1">
      <alignment horizontal="left" wrapText="1"/>
    </xf>
    <xf numFmtId="0" fontId="15" fillId="0" borderId="7" xfId="0" applyFont="1" applyBorder="1" applyAlignment="1">
      <alignment wrapText="1"/>
    </xf>
    <xf numFmtId="0" fontId="13" fillId="0" borderId="0" xfId="0" applyFont="1"/>
    <xf numFmtId="0" fontId="13" fillId="0" borderId="5" xfId="0" applyFont="1" applyBorder="1"/>
    <xf numFmtId="0" fontId="15" fillId="0" borderId="5" xfId="0" applyFont="1" applyBorder="1"/>
    <xf numFmtId="0" fontId="14" fillId="0" borderId="5" xfId="0" applyFont="1" applyBorder="1" applyAlignment="1">
      <alignment wrapText="1"/>
    </xf>
    <xf numFmtId="0" fontId="21" fillId="0" borderId="5" xfId="0" applyFont="1" applyBorder="1" applyAlignment="1">
      <alignment wrapText="1"/>
    </xf>
    <xf numFmtId="0" fontId="18" fillId="0" borderId="5" xfId="0" applyFont="1" applyBorder="1" applyAlignment="1">
      <alignment wrapText="1"/>
    </xf>
    <xf numFmtId="0" fontId="14" fillId="0" borderId="0" xfId="0" applyFont="1" applyAlignment="1">
      <alignment wrapText="1"/>
    </xf>
    <xf numFmtId="0" fontId="23" fillId="0" borderId="5" xfId="0" applyFont="1" applyBorder="1" applyAlignment="1">
      <alignment wrapText="1"/>
    </xf>
    <xf numFmtId="0" fontId="13" fillId="0" borderId="0" xfId="0" applyFont="1" applyAlignment="1">
      <alignment wrapText="1"/>
    </xf>
    <xf numFmtId="0" fontId="13" fillId="0" borderId="5" xfId="0" applyFont="1"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0" fontId="0" fillId="3" borderId="0" xfId="0" applyFill="1" applyAlignment="1">
      <alignment wrapText="1"/>
    </xf>
    <xf numFmtId="0" fontId="13" fillId="0" borderId="5" xfId="0" quotePrefix="1" applyFont="1" applyBorder="1" applyAlignment="1">
      <alignment wrapText="1"/>
    </xf>
    <xf numFmtId="0" fontId="15" fillId="0" borderId="5" xfId="0" quotePrefix="1" applyFont="1" applyBorder="1" applyAlignment="1">
      <alignment wrapText="1"/>
    </xf>
    <xf numFmtId="0" fontId="24" fillId="0" borderId="0" xfId="0" applyFont="1"/>
    <xf numFmtId="0" fontId="1" fillId="0" borderId="0" xfId="0" applyFont="1" applyAlignment="1">
      <alignment wrapText="1"/>
    </xf>
    <xf numFmtId="0" fontId="1" fillId="0" borderId="5" xfId="0" applyFont="1" applyBorder="1" applyAlignment="1">
      <alignment wrapText="1"/>
    </xf>
    <xf numFmtId="0" fontId="3" fillId="0" borderId="5" xfId="0" applyFont="1" applyBorder="1" applyAlignment="1">
      <alignment wrapText="1"/>
    </xf>
    <xf numFmtId="0" fontId="6" fillId="0" borderId="5" xfId="0" applyFont="1" applyBorder="1" applyAlignment="1">
      <alignment wrapText="1"/>
    </xf>
  </cellXfs>
  <cellStyles count="1">
    <cellStyle name="Normal" xfId="0" builtinId="0"/>
  </cellStyles>
  <dxfs count="0"/>
  <tableStyles count="0" defaultTableStyle="TableStyleMedium2" defaultPivotStyle="PivotStyleLight16"/>
  <colors>
    <mruColors>
      <color rgb="FFFCE4D6"/>
      <color rgb="FFCCCCFF"/>
      <color rgb="FF99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ocumenttasks/documenttask1.xml><?xml version="1.0" encoding="utf-8"?>
<Tasks xmlns="http://schemas.microsoft.com/office/tasks/2019/documenttasks">
  <Task id="{D56E89AD-E26E-3E45-AA66-BC9B0963A0D8}">
    <Anchor>
      <Comment id="{E1D8CD96-45BC-F743-BD01-2D5974287235}"/>
    </Anchor>
    <History>
      <Event time="2024-08-21T09:22:59.83" id="{572A305F-A2CD-0948-8CB9-384B38531051}">
        <Attribution userId="S::sven.lundgren@avfallsverige.se::4fa7e7f7-879c-4637-92a2-34935f1bbe22" userName="Sven Lundgren" userProvider="AD"/>
        <Anchor>
          <Comment id="{E1D8CD96-45BC-F743-BD01-2D5974287235}"/>
        </Anchor>
        <Create/>
      </Event>
      <Event time="2024-08-21T09:22:59.83" id="{26D1BAE0-C643-DF4D-A3A0-854770590CDD}">
        <Attribution userId="S::sven.lundgren@avfallsverige.se::4fa7e7f7-879c-4637-92a2-34935f1bbe22" userName="Sven Lundgren" userProvider="AD"/>
        <Anchor>
          <Comment id="{E1D8CD96-45BC-F743-BD01-2D5974287235}"/>
        </Anchor>
        <Assign userId="S::asa.hagelin@avfallsverige.se::92dbf2db-85e2-4e01-b818-b62ae24027a4" userName="Åsa Hagelin" userProvider="AD"/>
      </Event>
      <Event time="2024-08-21T09:22:59.83" id="{5AD9E89C-324A-6A40-A776-02D9A94C3BE2}">
        <Attribution userId="S::sven.lundgren@avfallsverige.se::4fa7e7f7-879c-4637-92a2-34935f1bbe22" userName="Sven Lundgren" userProvider="AD"/>
        <Anchor>
          <Comment id="{E1D8CD96-45BC-F743-BD01-2D5974287235}"/>
        </Anchor>
        <SetTitle title="@Åsa Hagelin @Andrea Hjärne Hej, Nu har jag gått igenom synpunkterna ang. NAP och gjort några kompletteringar och justeringar. Även arbetat in några bra synpunkter från Nacka. Hämtat något från Karlstad resp. Skellefteå. Tagit bort de olika…"/>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4476749</xdr:colOff>
      <xdr:row>3</xdr:row>
      <xdr:rowOff>1355302</xdr:rowOff>
    </xdr:from>
    <xdr:to>
      <xdr:col>1</xdr:col>
      <xdr:colOff>8032750</xdr:colOff>
      <xdr:row>3</xdr:row>
      <xdr:rowOff>1998661</xdr:rowOff>
    </xdr:to>
    <xdr:pic>
      <xdr:nvPicPr>
        <xdr:cNvPr id="5" name="Bildobjekt 4">
          <a:extLst>
            <a:ext uri="{FF2B5EF4-FFF2-40B4-BE49-F238E27FC236}">
              <a16:creationId xmlns:a16="http://schemas.microsoft.com/office/drawing/2014/main" id="{973D0EE3-58A8-FC8A-895B-BE2CAAA8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7937" y="1966490"/>
          <a:ext cx="3556001" cy="643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Åsa Hagelin" id="{05297B64-5301-6F4A-AF40-0872D9249087}" userId="asa.hagelin@avfallsverige.se" providerId="PeoplePicker"/>
  <person displayName="Andrea Hjärne" id="{580E2C06-DF09-FA44-8B2A-1682116FFEFF}" userId="andrea.hjarne@avfallsverige.se" providerId="PeoplePicker"/>
  <person displayName="Sven Lundgren" id="{DA759E08-0E11-0246-A1A8-0D7A75986402}" userId="S::sven.lundgren@avfallsverige.se::4fa7e7f7-879c-4637-92a2-34935f1bbe22"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8-21T09:22:59.86" personId="{DA759E08-0E11-0246-A1A8-0D7A75986402}" id="{E1D8CD96-45BC-F743-BD01-2D5974287235}">
    <text xml:space="preserve">@Åsa Hagelin @Andrea Hjärne Hej, Nu har jag gått igenom synpunkterna ang. NAP och gjort några kompletteringar och justeringar. Även arbetat in några bra synpunkter från Nacka. Hämtat något från Karlstad resp. Skellefteå. Tagit bort de olika färgmarkeringarna för olika personer samt redigerat Excelrutorna för bättre läsbarhet. </text>
    <mentions>
      <mention mentionpersonId="{05297B64-5301-6F4A-AF40-0872D9249087}" mentionId="{0AF1F7FB-0D0E-354A-BDF3-A511A456FFD6}" startIndex="0" length="12"/>
      <mention mentionpersonId="{580E2C06-DF09-FA44-8B2A-1682116FFEFF}" mentionId="{E2127717-E647-5849-ACC3-2A6796D46490}" startIndex="13"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D7D0-CED7-4285-B835-2E184121AC84}">
  <sheetPr>
    <tabColor theme="7"/>
  </sheetPr>
  <dimension ref="A1:C146"/>
  <sheetViews>
    <sheetView topLeftCell="B3" zoomScale="130" zoomScaleNormal="130" workbookViewId="0">
      <selection activeCell="B4" sqref="B4"/>
    </sheetView>
  </sheetViews>
  <sheetFormatPr baseColWidth="10" defaultColWidth="8.83203125" defaultRowHeight="15" x14ac:dyDescent="0.2"/>
  <cols>
    <col min="1" max="1" width="8.6640625" style="17"/>
    <col min="2" max="2" width="161.1640625" customWidth="1"/>
    <col min="3" max="3" width="194.83203125" style="17" customWidth="1"/>
  </cols>
  <sheetData>
    <row r="1" spans="2:2" s="17" customFormat="1" x14ac:dyDescent="0.2"/>
    <row r="2" spans="2:2" s="17" customFormat="1" ht="19" x14ac:dyDescent="0.25">
      <c r="B2" s="18" t="s">
        <v>0</v>
      </c>
    </row>
    <row r="3" spans="2:2" s="17" customFormat="1" ht="16" thickBot="1" x14ac:dyDescent="0.25"/>
    <row r="4" spans="2:2" ht="409.5" customHeight="1" x14ac:dyDescent="0.2">
      <c r="B4" s="24" t="s">
        <v>1</v>
      </c>
    </row>
    <row r="5" spans="2:2" s="17" customFormat="1" ht="49" customHeight="1" x14ac:dyDescent="0.2"/>
    <row r="6" spans="2:2" s="17" customFormat="1" x14ac:dyDescent="0.2"/>
    <row r="7" spans="2:2" s="17" customFormat="1" x14ac:dyDescent="0.2"/>
    <row r="8" spans="2:2" s="17" customFormat="1" x14ac:dyDescent="0.2"/>
    <row r="9" spans="2:2" s="17" customFormat="1" x14ac:dyDescent="0.2"/>
    <row r="10" spans="2:2" s="17" customFormat="1" x14ac:dyDescent="0.2"/>
    <row r="11" spans="2:2" s="17" customFormat="1" x14ac:dyDescent="0.2"/>
    <row r="12" spans="2:2" s="17" customFormat="1" x14ac:dyDescent="0.2"/>
    <row r="13" spans="2:2" s="17" customFormat="1" x14ac:dyDescent="0.2"/>
    <row r="14" spans="2:2" s="17" customFormat="1" x14ac:dyDescent="0.2"/>
    <row r="15" spans="2:2" s="17" customFormat="1" x14ac:dyDescent="0.2"/>
    <row r="16" spans="2:2" s="17" customFormat="1" x14ac:dyDescent="0.2"/>
    <row r="17" s="17" customFormat="1" x14ac:dyDescent="0.2"/>
    <row r="18" s="17" customFormat="1" x14ac:dyDescent="0.2"/>
    <row r="19" s="17" customFormat="1" x14ac:dyDescent="0.2"/>
    <row r="20" s="17" customFormat="1" x14ac:dyDescent="0.2"/>
    <row r="21" s="17" customFormat="1" x14ac:dyDescent="0.2"/>
    <row r="22" s="17" customFormat="1" x14ac:dyDescent="0.2"/>
    <row r="23" s="17" customFormat="1" x14ac:dyDescent="0.2"/>
    <row r="24" s="17" customFormat="1" x14ac:dyDescent="0.2"/>
    <row r="25" s="17" customFormat="1" x14ac:dyDescent="0.2"/>
    <row r="26" s="17" customFormat="1" x14ac:dyDescent="0.2"/>
    <row r="27" s="17" customFormat="1" x14ac:dyDescent="0.2"/>
    <row r="28" s="17" customFormat="1" x14ac:dyDescent="0.2"/>
    <row r="29" s="17" customFormat="1" x14ac:dyDescent="0.2"/>
    <row r="30" s="17" customFormat="1" x14ac:dyDescent="0.2"/>
    <row r="31" s="17" customFormat="1" x14ac:dyDescent="0.2"/>
    <row r="32"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43BE-9245-4F68-96B1-A678CDAE63D1}">
  <sheetPr>
    <tabColor theme="9"/>
  </sheetPr>
  <dimension ref="A1:K464"/>
  <sheetViews>
    <sheetView tabSelected="1" zoomScale="150" zoomScaleNormal="150" workbookViewId="0">
      <selection activeCell="C5" sqref="C5"/>
    </sheetView>
  </sheetViews>
  <sheetFormatPr baseColWidth="10" defaultColWidth="8.83203125" defaultRowHeight="15" x14ac:dyDescent="0.2"/>
  <cols>
    <col min="1" max="1" width="8.6640625" style="10"/>
    <col min="2" max="2" width="30.6640625" customWidth="1"/>
    <col min="3" max="3" width="84.1640625" customWidth="1"/>
    <col min="4" max="4" width="255.5" style="10" customWidth="1"/>
  </cols>
  <sheetData>
    <row r="1" spans="2:11" s="10" customFormat="1" x14ac:dyDescent="0.2"/>
    <row r="2" spans="2:11" s="10" customFormat="1" ht="19" x14ac:dyDescent="0.25">
      <c r="B2" s="11" t="s">
        <v>2</v>
      </c>
    </row>
    <row r="3" spans="2:11" s="10" customFormat="1" x14ac:dyDescent="0.2"/>
    <row r="4" spans="2:11" ht="32" x14ac:dyDescent="0.2">
      <c r="B4" s="8" t="s">
        <v>3</v>
      </c>
      <c r="C4" s="9" t="s">
        <v>4</v>
      </c>
      <c r="K4" t="s">
        <v>5</v>
      </c>
    </row>
    <row r="5" spans="2:11" ht="112" x14ac:dyDescent="0.2">
      <c r="B5" s="3" t="s">
        <v>5</v>
      </c>
      <c r="C5" s="53" t="s">
        <v>6</v>
      </c>
    </row>
    <row r="6" spans="2:11" ht="48" x14ac:dyDescent="0.2">
      <c r="B6" s="3" t="s">
        <v>7</v>
      </c>
      <c r="C6" s="26" t="s">
        <v>8</v>
      </c>
      <c r="K6" t="s">
        <v>9</v>
      </c>
    </row>
    <row r="7" spans="2:11" ht="32" x14ac:dyDescent="0.2">
      <c r="B7" s="3" t="s">
        <v>7</v>
      </c>
      <c r="C7" s="27" t="s">
        <v>10</v>
      </c>
    </row>
    <row r="8" spans="2:11" ht="32" x14ac:dyDescent="0.2">
      <c r="B8" s="3" t="s">
        <v>7</v>
      </c>
      <c r="C8" s="52" t="s">
        <v>11</v>
      </c>
    </row>
    <row r="9" spans="2:11" ht="48" x14ac:dyDescent="0.2">
      <c r="B9" s="3" t="s">
        <v>7</v>
      </c>
      <c r="C9" s="26" t="s">
        <v>12</v>
      </c>
    </row>
    <row r="10" spans="2:11" ht="48" x14ac:dyDescent="0.2">
      <c r="B10" s="3" t="s">
        <v>7</v>
      </c>
      <c r="C10" s="26" t="s">
        <v>13</v>
      </c>
    </row>
    <row r="11" spans="2:11" ht="32" x14ac:dyDescent="0.2">
      <c r="B11" s="3" t="s">
        <v>7</v>
      </c>
      <c r="C11" s="53" t="s">
        <v>14</v>
      </c>
      <c r="K11" t="s">
        <v>7</v>
      </c>
    </row>
    <row r="12" spans="2:11" ht="32" x14ac:dyDescent="0.2">
      <c r="B12" s="3" t="s">
        <v>7</v>
      </c>
      <c r="C12" s="26" t="s">
        <v>15</v>
      </c>
      <c r="K12" t="s">
        <v>16</v>
      </c>
    </row>
    <row r="13" spans="2:11" ht="32" x14ac:dyDescent="0.2">
      <c r="B13" s="3" t="s">
        <v>7</v>
      </c>
      <c r="C13" s="26" t="s">
        <v>17</v>
      </c>
    </row>
    <row r="14" spans="2:11" ht="80" x14ac:dyDescent="0.2">
      <c r="B14" s="3" t="s">
        <v>7</v>
      </c>
      <c r="C14" s="53" t="s">
        <v>18</v>
      </c>
    </row>
    <row r="15" spans="2:11" ht="32" x14ac:dyDescent="0.2">
      <c r="B15" s="3" t="s">
        <v>9</v>
      </c>
      <c r="C15" s="28" t="s">
        <v>19</v>
      </c>
    </row>
    <row r="16" spans="2:11" ht="96" x14ac:dyDescent="0.2">
      <c r="B16" s="3" t="s">
        <v>9</v>
      </c>
      <c r="C16" s="54" t="s">
        <v>20</v>
      </c>
    </row>
    <row r="17" spans="2:3" ht="48" x14ac:dyDescent="0.2">
      <c r="B17" s="3" t="s">
        <v>5</v>
      </c>
      <c r="C17" s="54" t="s">
        <v>21</v>
      </c>
    </row>
    <row r="18" spans="2:3" ht="80" x14ac:dyDescent="0.2">
      <c r="B18" s="3"/>
      <c r="C18" s="26" t="s">
        <v>22</v>
      </c>
    </row>
    <row r="19" spans="2:3" ht="64" x14ac:dyDescent="0.2">
      <c r="B19" s="3" t="s">
        <v>9</v>
      </c>
      <c r="C19" s="26" t="s">
        <v>23</v>
      </c>
    </row>
    <row r="20" spans="2:3" ht="48" x14ac:dyDescent="0.2">
      <c r="B20" s="3" t="s">
        <v>9</v>
      </c>
      <c r="C20" s="53" t="s">
        <v>24</v>
      </c>
    </row>
    <row r="21" spans="2:3" ht="144" x14ac:dyDescent="0.2">
      <c r="B21" s="3" t="s">
        <v>9</v>
      </c>
      <c r="C21" s="26" t="s">
        <v>25</v>
      </c>
    </row>
    <row r="22" spans="2:3" x14ac:dyDescent="0.2">
      <c r="B22" s="3"/>
      <c r="C22" s="3"/>
    </row>
    <row r="23" spans="2:3" x14ac:dyDescent="0.2">
      <c r="B23" s="3"/>
      <c r="C23" s="3"/>
    </row>
    <row r="24" spans="2:3" x14ac:dyDescent="0.2">
      <c r="B24" s="3"/>
      <c r="C24" s="3"/>
    </row>
    <row r="25" spans="2:3" x14ac:dyDescent="0.2">
      <c r="B25" s="3"/>
      <c r="C25" s="3"/>
    </row>
    <row r="26" spans="2:3" x14ac:dyDescent="0.2">
      <c r="B26" s="3"/>
      <c r="C26" s="3"/>
    </row>
    <row r="27" spans="2:3" x14ac:dyDescent="0.2">
      <c r="B27" s="3"/>
      <c r="C27" s="3"/>
    </row>
    <row r="28" spans="2:3" x14ac:dyDescent="0.2">
      <c r="B28" s="3"/>
      <c r="C28" s="21"/>
    </row>
    <row r="29" spans="2:3" x14ac:dyDescent="0.2">
      <c r="B29" s="3"/>
      <c r="C29" s="22"/>
    </row>
    <row r="30" spans="2:3" x14ac:dyDescent="0.2">
      <c r="B30" s="3"/>
      <c r="C30" s="19"/>
    </row>
    <row r="31" spans="2:3" x14ac:dyDescent="0.2">
      <c r="B31" s="3"/>
      <c r="C31" s="20"/>
    </row>
    <row r="32" spans="2:3" x14ac:dyDescent="0.2">
      <c r="B32" s="3"/>
      <c r="C32" s="3"/>
    </row>
    <row r="33" spans="2:3" x14ac:dyDescent="0.2">
      <c r="B33" s="3"/>
      <c r="C33" s="3"/>
    </row>
    <row r="34" spans="2:3" x14ac:dyDescent="0.2">
      <c r="B34" s="3"/>
      <c r="C34" s="3"/>
    </row>
    <row r="35" spans="2:3" x14ac:dyDescent="0.2">
      <c r="B35" s="3"/>
      <c r="C35" s="3"/>
    </row>
    <row r="36" spans="2:3" x14ac:dyDescent="0.2">
      <c r="B36" s="3"/>
      <c r="C36" s="3"/>
    </row>
    <row r="37" spans="2:3" x14ac:dyDescent="0.2">
      <c r="B37" s="3"/>
      <c r="C37" s="3"/>
    </row>
    <row r="38" spans="2:3" x14ac:dyDescent="0.2">
      <c r="B38" s="3"/>
      <c r="C38" s="3"/>
    </row>
    <row r="39" spans="2:3" x14ac:dyDescent="0.2">
      <c r="B39" s="3"/>
      <c r="C39" s="3"/>
    </row>
    <row r="40" spans="2:3" x14ac:dyDescent="0.2">
      <c r="B40" s="3"/>
      <c r="C40" s="3"/>
    </row>
    <row r="41" spans="2:3" x14ac:dyDescent="0.2">
      <c r="B41" s="3"/>
      <c r="C41" s="3"/>
    </row>
    <row r="42" spans="2:3" x14ac:dyDescent="0.2">
      <c r="B42" s="3"/>
      <c r="C42" s="3"/>
    </row>
    <row r="43" spans="2:3" x14ac:dyDescent="0.2">
      <c r="B43" s="3"/>
      <c r="C43" s="3"/>
    </row>
    <row r="44" spans="2:3" x14ac:dyDescent="0.2">
      <c r="B44" s="3"/>
      <c r="C44" s="3"/>
    </row>
    <row r="45" spans="2:3" x14ac:dyDescent="0.2">
      <c r="B45" s="3"/>
      <c r="C45" s="3"/>
    </row>
    <row r="46" spans="2:3" x14ac:dyDescent="0.2">
      <c r="B46" s="3"/>
      <c r="C46" s="3"/>
    </row>
    <row r="47" spans="2:3" x14ac:dyDescent="0.2">
      <c r="B47" s="3"/>
      <c r="C47" s="3"/>
    </row>
    <row r="48" spans="2:3" x14ac:dyDescent="0.2">
      <c r="B48" s="3"/>
      <c r="C48" s="3"/>
    </row>
    <row r="49" spans="2:3" x14ac:dyDescent="0.2">
      <c r="B49" s="3"/>
      <c r="C49" s="3"/>
    </row>
    <row r="50" spans="2:3" x14ac:dyDescent="0.2">
      <c r="B50" s="3"/>
      <c r="C50" s="3"/>
    </row>
    <row r="51" spans="2:3" x14ac:dyDescent="0.2">
      <c r="B51" s="3"/>
      <c r="C51" s="3"/>
    </row>
    <row r="52" spans="2:3" x14ac:dyDescent="0.2">
      <c r="B52" s="3"/>
      <c r="C52" s="3"/>
    </row>
    <row r="53" spans="2:3" x14ac:dyDescent="0.2">
      <c r="B53" s="3"/>
      <c r="C53" s="3"/>
    </row>
    <row r="54" spans="2:3" x14ac:dyDescent="0.2">
      <c r="B54" s="3"/>
      <c r="C54" s="3"/>
    </row>
    <row r="55" spans="2:3" x14ac:dyDescent="0.2">
      <c r="B55" s="3"/>
      <c r="C55" s="3"/>
    </row>
    <row r="56" spans="2:3" x14ac:dyDescent="0.2">
      <c r="B56" s="3"/>
      <c r="C56" s="3"/>
    </row>
    <row r="57" spans="2:3" x14ac:dyDescent="0.2">
      <c r="B57" s="3"/>
      <c r="C57" s="3"/>
    </row>
    <row r="58" spans="2:3" x14ac:dyDescent="0.2">
      <c r="B58" s="3"/>
      <c r="C58" s="3"/>
    </row>
    <row r="59" spans="2:3" x14ac:dyDescent="0.2">
      <c r="B59" s="3"/>
      <c r="C59" s="3"/>
    </row>
    <row r="60" spans="2:3" x14ac:dyDescent="0.2">
      <c r="B60" s="3"/>
      <c r="C60" s="3"/>
    </row>
    <row r="61" spans="2:3" x14ac:dyDescent="0.2">
      <c r="B61" s="3"/>
      <c r="C61" s="3"/>
    </row>
    <row r="62" spans="2:3" x14ac:dyDescent="0.2">
      <c r="B62" s="3"/>
      <c r="C62" s="3"/>
    </row>
    <row r="63" spans="2:3" x14ac:dyDescent="0.2">
      <c r="B63" s="3"/>
      <c r="C63" s="3"/>
    </row>
    <row r="64" spans="2:3" x14ac:dyDescent="0.2">
      <c r="B64" s="3"/>
      <c r="C64" s="3"/>
    </row>
    <row r="65" spans="2:3" x14ac:dyDescent="0.2">
      <c r="B65" s="3"/>
      <c r="C65" s="3"/>
    </row>
    <row r="66" spans="2:3" x14ac:dyDescent="0.2">
      <c r="B66" s="3"/>
      <c r="C66" s="3"/>
    </row>
    <row r="67" spans="2:3" x14ac:dyDescent="0.2">
      <c r="B67" s="3"/>
      <c r="C67" s="3"/>
    </row>
    <row r="68" spans="2:3" x14ac:dyDescent="0.2">
      <c r="B68" s="3"/>
      <c r="C68" s="3"/>
    </row>
    <row r="69" spans="2:3" x14ac:dyDescent="0.2">
      <c r="B69" s="3"/>
      <c r="C69" s="3"/>
    </row>
    <row r="70" spans="2:3" x14ac:dyDescent="0.2">
      <c r="B70" s="3"/>
      <c r="C70" s="3"/>
    </row>
    <row r="71" spans="2:3" x14ac:dyDescent="0.2">
      <c r="B71" s="3"/>
      <c r="C71" s="3"/>
    </row>
    <row r="72" spans="2:3" x14ac:dyDescent="0.2">
      <c r="B72" s="3"/>
      <c r="C72" s="3"/>
    </row>
    <row r="73" spans="2:3" x14ac:dyDescent="0.2">
      <c r="B73" s="3"/>
      <c r="C73" s="3"/>
    </row>
    <row r="74" spans="2:3" x14ac:dyDescent="0.2">
      <c r="B74" s="3"/>
      <c r="C74" s="3"/>
    </row>
    <row r="75" spans="2:3" x14ac:dyDescent="0.2">
      <c r="B75" s="3"/>
      <c r="C75" s="3"/>
    </row>
    <row r="76" spans="2:3" x14ac:dyDescent="0.2">
      <c r="B76" s="3"/>
      <c r="C76" s="3"/>
    </row>
    <row r="77" spans="2:3" x14ac:dyDescent="0.2">
      <c r="B77" s="3"/>
      <c r="C77" s="3"/>
    </row>
    <row r="78" spans="2:3" x14ac:dyDescent="0.2">
      <c r="B78" s="3"/>
      <c r="C78" s="3"/>
    </row>
    <row r="79" spans="2:3" x14ac:dyDescent="0.2">
      <c r="B79" s="3"/>
      <c r="C79" s="3"/>
    </row>
    <row r="80" spans="2:3" x14ac:dyDescent="0.2">
      <c r="B80" s="3"/>
      <c r="C80" s="3"/>
    </row>
    <row r="81" spans="2:3" x14ac:dyDescent="0.2">
      <c r="B81" s="3"/>
      <c r="C81" s="3"/>
    </row>
    <row r="82" spans="2:3" x14ac:dyDescent="0.2">
      <c r="B82" s="3"/>
      <c r="C82" s="3"/>
    </row>
    <row r="83" spans="2:3" x14ac:dyDescent="0.2">
      <c r="B83" s="3"/>
      <c r="C83" s="3"/>
    </row>
    <row r="84" spans="2:3" x14ac:dyDescent="0.2">
      <c r="B84" s="3"/>
      <c r="C84" s="3"/>
    </row>
    <row r="85" spans="2:3" x14ac:dyDescent="0.2">
      <c r="B85" s="3"/>
      <c r="C85" s="3"/>
    </row>
    <row r="86" spans="2:3" x14ac:dyDescent="0.2">
      <c r="B86" s="3"/>
      <c r="C86" s="3"/>
    </row>
    <row r="87" spans="2:3" x14ac:dyDescent="0.2">
      <c r="B87" s="3"/>
      <c r="C87" s="3"/>
    </row>
    <row r="88" spans="2:3" x14ac:dyDescent="0.2">
      <c r="B88" s="3"/>
      <c r="C88" s="3"/>
    </row>
    <row r="89" spans="2:3" x14ac:dyDescent="0.2">
      <c r="B89" s="3"/>
      <c r="C89" s="3"/>
    </row>
    <row r="90" spans="2:3" x14ac:dyDescent="0.2">
      <c r="B90" s="3"/>
      <c r="C90" s="3"/>
    </row>
    <row r="91" spans="2:3" x14ac:dyDescent="0.2">
      <c r="B91" s="3"/>
      <c r="C91" s="3"/>
    </row>
    <row r="92" spans="2:3" x14ac:dyDescent="0.2">
      <c r="B92" s="3"/>
      <c r="C92" s="3"/>
    </row>
    <row r="93" spans="2:3" x14ac:dyDescent="0.2">
      <c r="B93" s="3"/>
      <c r="C93" s="3"/>
    </row>
    <row r="94" spans="2:3" x14ac:dyDescent="0.2">
      <c r="B94" s="3"/>
      <c r="C94" s="3"/>
    </row>
    <row r="95" spans="2:3" x14ac:dyDescent="0.2">
      <c r="B95" s="3"/>
      <c r="C95" s="3"/>
    </row>
    <row r="96" spans="2:3" x14ac:dyDescent="0.2">
      <c r="B96" s="3"/>
      <c r="C96" s="3"/>
    </row>
    <row r="97" spans="2:3" x14ac:dyDescent="0.2">
      <c r="B97" s="3"/>
      <c r="C97" s="3"/>
    </row>
    <row r="98" spans="2:3" x14ac:dyDescent="0.2">
      <c r="B98" s="3"/>
      <c r="C98" s="3"/>
    </row>
    <row r="99" spans="2:3" x14ac:dyDescent="0.2">
      <c r="B99" s="3"/>
      <c r="C99" s="3"/>
    </row>
    <row r="100" spans="2:3" x14ac:dyDescent="0.2">
      <c r="B100" s="3"/>
      <c r="C100" s="3"/>
    </row>
    <row r="101" spans="2:3" x14ac:dyDescent="0.2">
      <c r="B101" s="3"/>
      <c r="C101" s="3"/>
    </row>
    <row r="102" spans="2:3" x14ac:dyDescent="0.2">
      <c r="B102" s="3"/>
      <c r="C102" s="3"/>
    </row>
    <row r="103" spans="2:3" x14ac:dyDescent="0.2">
      <c r="B103" s="3"/>
      <c r="C103" s="3"/>
    </row>
    <row r="104" spans="2:3" x14ac:dyDescent="0.2">
      <c r="B104" s="3"/>
      <c r="C104" s="3"/>
    </row>
    <row r="105" spans="2:3" x14ac:dyDescent="0.2">
      <c r="B105" s="3"/>
      <c r="C105" s="3"/>
    </row>
    <row r="106" spans="2:3" x14ac:dyDescent="0.2">
      <c r="B106" s="3"/>
      <c r="C106" s="3"/>
    </row>
    <row r="107" spans="2:3" x14ac:dyDescent="0.2">
      <c r="B107" s="3"/>
      <c r="C107" s="3"/>
    </row>
    <row r="108" spans="2:3" x14ac:dyDescent="0.2">
      <c r="B108" s="3"/>
      <c r="C108" s="3"/>
    </row>
    <row r="109" spans="2:3" x14ac:dyDescent="0.2">
      <c r="B109" s="3"/>
      <c r="C109" s="3"/>
    </row>
    <row r="110" spans="2:3" x14ac:dyDescent="0.2">
      <c r="B110" s="3"/>
      <c r="C110" s="3"/>
    </row>
    <row r="111" spans="2:3" x14ac:dyDescent="0.2">
      <c r="B111" s="3"/>
      <c r="C111" s="3"/>
    </row>
    <row r="112" spans="2:3" x14ac:dyDescent="0.2">
      <c r="B112" s="3"/>
      <c r="C112" s="3"/>
    </row>
    <row r="113" spans="2:3" x14ac:dyDescent="0.2">
      <c r="B113" s="3"/>
      <c r="C113" s="3"/>
    </row>
    <row r="114" spans="2:3" x14ac:dyDescent="0.2">
      <c r="B114" s="3"/>
      <c r="C114" s="3"/>
    </row>
    <row r="115" spans="2:3" x14ac:dyDescent="0.2">
      <c r="B115" s="3"/>
      <c r="C115" s="3"/>
    </row>
    <row r="116" spans="2:3" x14ac:dyDescent="0.2">
      <c r="B116" s="3"/>
      <c r="C116" s="3"/>
    </row>
    <row r="117" spans="2:3" x14ac:dyDescent="0.2">
      <c r="B117" s="3"/>
      <c r="C117" s="3"/>
    </row>
    <row r="118" spans="2:3" x14ac:dyDescent="0.2">
      <c r="B118" s="3"/>
      <c r="C118" s="3"/>
    </row>
    <row r="119" spans="2:3" x14ac:dyDescent="0.2">
      <c r="B119" s="3"/>
      <c r="C119" s="3"/>
    </row>
    <row r="120" spans="2:3" x14ac:dyDescent="0.2">
      <c r="B120" s="3"/>
      <c r="C120" s="3"/>
    </row>
    <row r="121" spans="2:3" x14ac:dyDescent="0.2">
      <c r="B121" s="3"/>
      <c r="C121" s="3"/>
    </row>
    <row r="122" spans="2:3" x14ac:dyDescent="0.2">
      <c r="B122" s="3"/>
      <c r="C122" s="3"/>
    </row>
    <row r="123" spans="2:3" x14ac:dyDescent="0.2">
      <c r="B123" s="3"/>
      <c r="C123" s="3"/>
    </row>
    <row r="124" spans="2:3" x14ac:dyDescent="0.2">
      <c r="B124" s="3"/>
      <c r="C124" s="3"/>
    </row>
    <row r="125" spans="2:3" x14ac:dyDescent="0.2">
      <c r="B125" s="3"/>
      <c r="C125" s="3"/>
    </row>
    <row r="126" spans="2:3" x14ac:dyDescent="0.2">
      <c r="B126" s="3"/>
      <c r="C126" s="3"/>
    </row>
    <row r="127" spans="2:3" x14ac:dyDescent="0.2">
      <c r="B127" s="3"/>
      <c r="C127" s="3"/>
    </row>
    <row r="128" spans="2:3" x14ac:dyDescent="0.2">
      <c r="B128" s="3"/>
      <c r="C128" s="3"/>
    </row>
    <row r="129" spans="2:3" x14ac:dyDescent="0.2">
      <c r="B129" s="3"/>
      <c r="C129" s="3"/>
    </row>
    <row r="130" spans="2:3" x14ac:dyDescent="0.2">
      <c r="B130" s="3"/>
      <c r="C130" s="3"/>
    </row>
    <row r="131" spans="2:3" x14ac:dyDescent="0.2">
      <c r="B131" s="3"/>
      <c r="C131" s="3"/>
    </row>
    <row r="132" spans="2:3" x14ac:dyDescent="0.2">
      <c r="B132" s="3"/>
      <c r="C132" s="3"/>
    </row>
    <row r="133" spans="2:3" x14ac:dyDescent="0.2">
      <c r="B133" s="3"/>
      <c r="C133" s="3"/>
    </row>
    <row r="134" spans="2:3" x14ac:dyDescent="0.2">
      <c r="B134" s="3"/>
      <c r="C134" s="3"/>
    </row>
    <row r="135" spans="2:3" x14ac:dyDescent="0.2">
      <c r="B135" s="3"/>
      <c r="C135" s="3"/>
    </row>
    <row r="136" spans="2:3" x14ac:dyDescent="0.2">
      <c r="B136" s="3"/>
      <c r="C136" s="3"/>
    </row>
    <row r="137" spans="2:3" x14ac:dyDescent="0.2">
      <c r="B137" s="3"/>
      <c r="C137" s="3"/>
    </row>
    <row r="138" spans="2:3" x14ac:dyDescent="0.2">
      <c r="B138" s="3"/>
      <c r="C138" s="3"/>
    </row>
    <row r="139" spans="2:3" x14ac:dyDescent="0.2">
      <c r="B139" s="3"/>
      <c r="C139" s="3"/>
    </row>
    <row r="140" spans="2:3" x14ac:dyDescent="0.2">
      <c r="B140" s="3"/>
      <c r="C140" s="3"/>
    </row>
    <row r="141" spans="2:3" x14ac:dyDescent="0.2">
      <c r="B141" s="3"/>
      <c r="C141" s="3"/>
    </row>
    <row r="142" spans="2:3" x14ac:dyDescent="0.2">
      <c r="B142" s="3"/>
      <c r="C142" s="3"/>
    </row>
    <row r="143" spans="2:3" x14ac:dyDescent="0.2">
      <c r="B143" s="3"/>
      <c r="C143" s="3"/>
    </row>
    <row r="144" spans="2:3" x14ac:dyDescent="0.2">
      <c r="B144" s="3"/>
      <c r="C144" s="3"/>
    </row>
    <row r="145" spans="2:3" x14ac:dyDescent="0.2">
      <c r="B145" s="3"/>
      <c r="C145" s="3"/>
    </row>
    <row r="146" spans="2:3" x14ac:dyDescent="0.2">
      <c r="B146" s="3"/>
      <c r="C146" s="3"/>
    </row>
    <row r="147" spans="2:3" x14ac:dyDescent="0.2">
      <c r="B147" s="3"/>
      <c r="C147" s="3"/>
    </row>
    <row r="148" spans="2:3" x14ac:dyDescent="0.2">
      <c r="B148" s="3"/>
      <c r="C148" s="3"/>
    </row>
    <row r="149" spans="2:3" x14ac:dyDescent="0.2">
      <c r="B149" s="3"/>
      <c r="C149" s="3"/>
    </row>
    <row r="150" spans="2:3" x14ac:dyDescent="0.2">
      <c r="B150" s="3"/>
      <c r="C150" s="3"/>
    </row>
    <row r="151" spans="2:3" x14ac:dyDescent="0.2">
      <c r="B151" s="3"/>
      <c r="C151" s="3"/>
    </row>
    <row r="152" spans="2:3" x14ac:dyDescent="0.2">
      <c r="B152" s="3"/>
      <c r="C152" s="3"/>
    </row>
    <row r="153" spans="2:3" x14ac:dyDescent="0.2">
      <c r="B153" s="3"/>
      <c r="C153" s="3"/>
    </row>
    <row r="154" spans="2:3" x14ac:dyDescent="0.2">
      <c r="B154" s="3"/>
      <c r="C154" s="3"/>
    </row>
    <row r="155" spans="2:3" x14ac:dyDescent="0.2">
      <c r="B155" s="3"/>
      <c r="C155" s="3"/>
    </row>
    <row r="156" spans="2:3" x14ac:dyDescent="0.2">
      <c r="B156" s="3"/>
      <c r="C156" s="3"/>
    </row>
    <row r="157" spans="2:3" x14ac:dyDescent="0.2">
      <c r="B157" s="3"/>
      <c r="C157" s="3"/>
    </row>
    <row r="158" spans="2:3" x14ac:dyDescent="0.2">
      <c r="B158" s="3"/>
      <c r="C158" s="3"/>
    </row>
    <row r="159" spans="2:3" x14ac:dyDescent="0.2">
      <c r="B159" s="3"/>
      <c r="C159" s="3"/>
    </row>
    <row r="160" spans="2:3" x14ac:dyDescent="0.2">
      <c r="B160" s="3"/>
      <c r="C160" s="3"/>
    </row>
    <row r="161" spans="2:3" x14ac:dyDescent="0.2">
      <c r="B161" s="3"/>
      <c r="C161" s="3"/>
    </row>
    <row r="162" spans="2:3" x14ac:dyDescent="0.2">
      <c r="B162" s="3"/>
      <c r="C162" s="3"/>
    </row>
    <row r="163" spans="2:3" x14ac:dyDescent="0.2">
      <c r="B163" s="3"/>
      <c r="C163" s="3"/>
    </row>
    <row r="164" spans="2:3" x14ac:dyDescent="0.2">
      <c r="B164" s="3"/>
      <c r="C164" s="3"/>
    </row>
    <row r="165" spans="2:3" x14ac:dyDescent="0.2">
      <c r="B165" s="3"/>
      <c r="C165" s="3"/>
    </row>
    <row r="166" spans="2:3" x14ac:dyDescent="0.2">
      <c r="B166" s="3"/>
      <c r="C166" s="3"/>
    </row>
    <row r="167" spans="2:3" x14ac:dyDescent="0.2">
      <c r="B167" s="3"/>
      <c r="C167" s="3"/>
    </row>
    <row r="168" spans="2:3" x14ac:dyDescent="0.2">
      <c r="B168" s="3"/>
      <c r="C168" s="3"/>
    </row>
    <row r="169" spans="2:3" x14ac:dyDescent="0.2">
      <c r="B169" s="3"/>
      <c r="C169" s="3"/>
    </row>
    <row r="170" spans="2:3" x14ac:dyDescent="0.2">
      <c r="B170" s="3"/>
      <c r="C170" s="3"/>
    </row>
    <row r="171" spans="2:3" x14ac:dyDescent="0.2">
      <c r="B171" s="3"/>
      <c r="C171" s="3"/>
    </row>
    <row r="172" spans="2:3" x14ac:dyDescent="0.2">
      <c r="B172" s="3"/>
      <c r="C172" s="3"/>
    </row>
    <row r="173" spans="2:3" x14ac:dyDescent="0.2">
      <c r="B173" s="3"/>
      <c r="C173" s="3"/>
    </row>
    <row r="174" spans="2:3" x14ac:dyDescent="0.2">
      <c r="B174" s="3"/>
      <c r="C174" s="3"/>
    </row>
    <row r="175" spans="2:3" x14ac:dyDescent="0.2">
      <c r="B175" s="3"/>
      <c r="C175" s="3"/>
    </row>
    <row r="176" spans="2:3" s="10" customFormat="1" x14ac:dyDescent="0.2"/>
    <row r="177" s="10" customFormat="1" x14ac:dyDescent="0.2"/>
    <row r="178" s="10" customFormat="1" x14ac:dyDescent="0.2"/>
    <row r="179" s="10" customFormat="1" x14ac:dyDescent="0.2"/>
    <row r="180" s="10" customFormat="1" x14ac:dyDescent="0.2"/>
    <row r="181" s="10" customFormat="1" x14ac:dyDescent="0.2"/>
    <row r="182" s="10" customFormat="1" x14ac:dyDescent="0.2"/>
    <row r="183" s="10" customFormat="1" x14ac:dyDescent="0.2"/>
    <row r="184" s="10" customFormat="1" x14ac:dyDescent="0.2"/>
    <row r="185" s="10" customFormat="1" x14ac:dyDescent="0.2"/>
    <row r="186" s="10" customFormat="1" x14ac:dyDescent="0.2"/>
    <row r="187" s="10" customFormat="1" x14ac:dyDescent="0.2"/>
    <row r="188" s="10" customFormat="1" x14ac:dyDescent="0.2"/>
    <row r="189" s="10" customFormat="1" x14ac:dyDescent="0.2"/>
    <row r="190" s="10" customFormat="1" x14ac:dyDescent="0.2"/>
    <row r="191" s="10" customFormat="1" x14ac:dyDescent="0.2"/>
    <row r="192" s="10" customFormat="1" x14ac:dyDescent="0.2"/>
    <row r="193" s="10" customFormat="1" x14ac:dyDescent="0.2"/>
    <row r="194" s="10" customFormat="1" x14ac:dyDescent="0.2"/>
    <row r="195" s="10" customFormat="1" x14ac:dyDescent="0.2"/>
    <row r="196" s="10" customFormat="1" x14ac:dyDescent="0.2"/>
    <row r="197" s="10" customFormat="1" x14ac:dyDescent="0.2"/>
    <row r="198" s="10" customFormat="1" x14ac:dyDescent="0.2"/>
    <row r="199" s="10" customFormat="1" x14ac:dyDescent="0.2"/>
    <row r="200" s="10" customFormat="1" x14ac:dyDescent="0.2"/>
    <row r="201" s="10" customFormat="1" x14ac:dyDescent="0.2"/>
    <row r="202" s="10" customFormat="1" x14ac:dyDescent="0.2"/>
    <row r="203" s="10" customFormat="1" x14ac:dyDescent="0.2"/>
    <row r="204" s="10" customFormat="1" x14ac:dyDescent="0.2"/>
    <row r="205" s="10" customFormat="1" x14ac:dyDescent="0.2"/>
    <row r="206" s="10" customFormat="1" x14ac:dyDescent="0.2"/>
    <row r="207" s="10" customFormat="1" x14ac:dyDescent="0.2"/>
    <row r="208" s="10" customFormat="1" x14ac:dyDescent="0.2"/>
    <row r="209" s="10" customFormat="1" x14ac:dyDescent="0.2"/>
    <row r="210" s="10" customFormat="1" x14ac:dyDescent="0.2"/>
    <row r="211" s="10" customFormat="1" x14ac:dyDescent="0.2"/>
    <row r="212" s="10" customFormat="1" x14ac:dyDescent="0.2"/>
    <row r="213" s="10" customFormat="1" x14ac:dyDescent="0.2"/>
    <row r="214" s="10" customFormat="1" x14ac:dyDescent="0.2"/>
    <row r="215" s="10" customFormat="1" x14ac:dyDescent="0.2"/>
    <row r="216" s="10" customFormat="1" x14ac:dyDescent="0.2"/>
    <row r="217" s="10" customFormat="1" x14ac:dyDescent="0.2"/>
    <row r="218" s="10" customFormat="1" x14ac:dyDescent="0.2"/>
    <row r="219" s="10" customFormat="1" x14ac:dyDescent="0.2"/>
    <row r="220" s="10" customFormat="1" x14ac:dyDescent="0.2"/>
    <row r="221" s="10" customFormat="1" x14ac:dyDescent="0.2"/>
    <row r="222" s="10" customFormat="1" x14ac:dyDescent="0.2"/>
    <row r="223" s="10" customFormat="1" x14ac:dyDescent="0.2"/>
    <row r="224" s="10" customFormat="1" x14ac:dyDescent="0.2"/>
    <row r="225" s="10" customFormat="1" x14ac:dyDescent="0.2"/>
    <row r="226" s="10" customFormat="1" x14ac:dyDescent="0.2"/>
    <row r="227" s="10" customFormat="1" x14ac:dyDescent="0.2"/>
    <row r="228" s="10" customFormat="1" x14ac:dyDescent="0.2"/>
    <row r="229" s="10" customFormat="1" x14ac:dyDescent="0.2"/>
    <row r="230" s="10" customFormat="1" x14ac:dyDescent="0.2"/>
    <row r="231" s="10" customFormat="1" x14ac:dyDescent="0.2"/>
    <row r="232" s="10" customFormat="1" x14ac:dyDescent="0.2"/>
    <row r="233" s="10" customFormat="1" x14ac:dyDescent="0.2"/>
    <row r="234" s="10" customFormat="1" x14ac:dyDescent="0.2"/>
    <row r="235" s="10" customFormat="1" x14ac:dyDescent="0.2"/>
    <row r="236" s="10" customFormat="1" x14ac:dyDescent="0.2"/>
    <row r="237" s="10" customFormat="1" x14ac:dyDescent="0.2"/>
    <row r="238" s="10" customFormat="1" x14ac:dyDescent="0.2"/>
    <row r="239" s="10" customFormat="1" x14ac:dyDescent="0.2"/>
    <row r="240" s="10" customFormat="1" x14ac:dyDescent="0.2"/>
    <row r="241" s="10" customFormat="1" x14ac:dyDescent="0.2"/>
    <row r="242" s="10" customFormat="1" x14ac:dyDescent="0.2"/>
    <row r="243" s="10" customFormat="1" x14ac:dyDescent="0.2"/>
    <row r="244" s="10" customFormat="1" x14ac:dyDescent="0.2"/>
    <row r="245" s="10" customFormat="1" x14ac:dyDescent="0.2"/>
    <row r="246" s="10" customFormat="1" x14ac:dyDescent="0.2"/>
    <row r="247" s="10" customFormat="1" x14ac:dyDescent="0.2"/>
    <row r="248" s="10" customFormat="1" x14ac:dyDescent="0.2"/>
    <row r="249" s="10" customFormat="1" x14ac:dyDescent="0.2"/>
    <row r="250" s="10" customFormat="1" x14ac:dyDescent="0.2"/>
    <row r="251" s="10" customFormat="1" x14ac:dyDescent="0.2"/>
    <row r="252" s="10" customFormat="1" x14ac:dyDescent="0.2"/>
    <row r="253" s="10" customFormat="1" x14ac:dyDescent="0.2"/>
    <row r="254" s="10" customFormat="1" x14ac:dyDescent="0.2"/>
    <row r="255" s="10" customFormat="1" x14ac:dyDescent="0.2"/>
    <row r="256" s="10" customFormat="1" x14ac:dyDescent="0.2"/>
    <row r="257" s="10" customFormat="1" x14ac:dyDescent="0.2"/>
    <row r="258" s="10" customFormat="1" x14ac:dyDescent="0.2"/>
    <row r="259" s="10" customFormat="1" x14ac:dyDescent="0.2"/>
    <row r="260" s="10" customFormat="1" x14ac:dyDescent="0.2"/>
    <row r="261" s="10" customFormat="1" x14ac:dyDescent="0.2"/>
    <row r="262" s="10" customFormat="1" x14ac:dyDescent="0.2"/>
    <row r="263" s="10" customFormat="1" x14ac:dyDescent="0.2"/>
    <row r="264" s="10" customFormat="1" x14ac:dyDescent="0.2"/>
    <row r="265" s="10" customFormat="1" x14ac:dyDescent="0.2"/>
    <row r="266" s="10" customFormat="1" x14ac:dyDescent="0.2"/>
    <row r="267" s="10" customFormat="1" x14ac:dyDescent="0.2"/>
    <row r="268" s="10" customFormat="1" x14ac:dyDescent="0.2"/>
    <row r="269" s="10" customFormat="1" x14ac:dyDescent="0.2"/>
    <row r="270" s="10" customFormat="1" x14ac:dyDescent="0.2"/>
    <row r="271" s="10" customFormat="1" x14ac:dyDescent="0.2"/>
    <row r="272" s="10" customFormat="1" x14ac:dyDescent="0.2"/>
    <row r="273" s="10" customFormat="1" x14ac:dyDescent="0.2"/>
    <row r="274" s="10" customFormat="1" x14ac:dyDescent="0.2"/>
    <row r="275" s="10" customFormat="1" x14ac:dyDescent="0.2"/>
    <row r="276" s="10" customFormat="1" x14ac:dyDescent="0.2"/>
    <row r="277" s="10" customFormat="1" x14ac:dyDescent="0.2"/>
    <row r="278" s="10" customFormat="1" x14ac:dyDescent="0.2"/>
    <row r="279" s="10" customFormat="1" x14ac:dyDescent="0.2"/>
    <row r="280" s="10" customFormat="1" x14ac:dyDescent="0.2"/>
    <row r="281" s="10" customFormat="1" x14ac:dyDescent="0.2"/>
    <row r="282" s="10" customFormat="1" x14ac:dyDescent="0.2"/>
    <row r="283" s="10" customFormat="1" x14ac:dyDescent="0.2"/>
    <row r="284" s="10" customFormat="1" x14ac:dyDescent="0.2"/>
    <row r="285" s="10" customFormat="1" x14ac:dyDescent="0.2"/>
    <row r="286" s="10" customFormat="1" x14ac:dyDescent="0.2"/>
    <row r="287" s="10" customFormat="1" x14ac:dyDescent="0.2"/>
    <row r="288" s="10" customFormat="1" x14ac:dyDescent="0.2"/>
    <row r="289" s="10" customFormat="1" x14ac:dyDescent="0.2"/>
    <row r="290" s="10" customFormat="1" x14ac:dyDescent="0.2"/>
    <row r="291" s="10" customFormat="1" x14ac:dyDescent="0.2"/>
    <row r="292" s="10" customFormat="1" x14ac:dyDescent="0.2"/>
    <row r="293" s="10" customFormat="1" x14ac:dyDescent="0.2"/>
    <row r="294" s="10" customFormat="1" x14ac:dyDescent="0.2"/>
    <row r="295" s="10" customFormat="1" x14ac:dyDescent="0.2"/>
    <row r="296" s="10" customFormat="1" x14ac:dyDescent="0.2"/>
    <row r="297" s="10" customFormat="1" x14ac:dyDescent="0.2"/>
    <row r="298" s="10" customFormat="1" x14ac:dyDescent="0.2"/>
    <row r="299" s="10" customFormat="1" x14ac:dyDescent="0.2"/>
    <row r="300" s="10" customFormat="1" x14ac:dyDescent="0.2"/>
    <row r="301" s="10" customFormat="1" x14ac:dyDescent="0.2"/>
    <row r="302" s="10" customFormat="1" x14ac:dyDescent="0.2"/>
    <row r="303" s="10" customFormat="1" x14ac:dyDescent="0.2"/>
    <row r="304" s="10" customFormat="1" x14ac:dyDescent="0.2"/>
    <row r="305" s="10" customFormat="1" x14ac:dyDescent="0.2"/>
    <row r="306" s="10" customFormat="1" x14ac:dyDescent="0.2"/>
    <row r="307" s="10" customFormat="1" x14ac:dyDescent="0.2"/>
    <row r="308" s="10" customFormat="1" x14ac:dyDescent="0.2"/>
    <row r="309" s="10" customFormat="1" x14ac:dyDescent="0.2"/>
    <row r="310" s="10" customFormat="1" x14ac:dyDescent="0.2"/>
    <row r="311" s="10" customFormat="1" x14ac:dyDescent="0.2"/>
    <row r="312" s="10" customFormat="1" x14ac:dyDescent="0.2"/>
    <row r="313" s="10" customFormat="1" x14ac:dyDescent="0.2"/>
    <row r="314" s="10" customFormat="1" x14ac:dyDescent="0.2"/>
    <row r="315" s="10" customFormat="1" x14ac:dyDescent="0.2"/>
    <row r="316" s="10" customFormat="1" x14ac:dyDescent="0.2"/>
    <row r="317" s="10" customFormat="1" x14ac:dyDescent="0.2"/>
    <row r="318" s="10" customFormat="1" x14ac:dyDescent="0.2"/>
    <row r="319" s="10" customFormat="1" x14ac:dyDescent="0.2"/>
    <row r="320" s="10" customFormat="1" x14ac:dyDescent="0.2"/>
    <row r="321" s="10" customFormat="1" x14ac:dyDescent="0.2"/>
    <row r="322" s="10" customFormat="1" x14ac:dyDescent="0.2"/>
    <row r="323" s="10" customFormat="1" x14ac:dyDescent="0.2"/>
    <row r="324" s="10" customFormat="1" x14ac:dyDescent="0.2"/>
    <row r="325" s="10" customFormat="1" x14ac:dyDescent="0.2"/>
    <row r="326" s="10" customFormat="1" x14ac:dyDescent="0.2"/>
    <row r="327" s="10" customFormat="1" x14ac:dyDescent="0.2"/>
    <row r="328" s="10" customFormat="1" x14ac:dyDescent="0.2"/>
    <row r="329" s="10" customFormat="1" x14ac:dyDescent="0.2"/>
    <row r="330" s="10" customFormat="1" x14ac:dyDescent="0.2"/>
    <row r="331" s="10" customFormat="1" x14ac:dyDescent="0.2"/>
    <row r="332" s="10" customFormat="1" x14ac:dyDescent="0.2"/>
    <row r="333" s="10" customFormat="1" x14ac:dyDescent="0.2"/>
    <row r="334" s="10" customFormat="1" x14ac:dyDescent="0.2"/>
    <row r="335" s="10" customFormat="1" x14ac:dyDescent="0.2"/>
    <row r="336" s="10" customFormat="1" x14ac:dyDescent="0.2"/>
    <row r="337" s="10" customFormat="1" x14ac:dyDescent="0.2"/>
    <row r="338" s="10" customFormat="1" x14ac:dyDescent="0.2"/>
    <row r="339" s="10" customFormat="1" x14ac:dyDescent="0.2"/>
    <row r="340" s="10" customFormat="1" x14ac:dyDescent="0.2"/>
    <row r="341" s="10" customFormat="1" x14ac:dyDescent="0.2"/>
    <row r="342" s="10" customFormat="1" x14ac:dyDescent="0.2"/>
    <row r="343" s="10" customFormat="1" x14ac:dyDescent="0.2"/>
    <row r="344" s="10" customFormat="1" x14ac:dyDescent="0.2"/>
    <row r="345" s="10" customFormat="1" x14ac:dyDescent="0.2"/>
    <row r="346" s="10" customFormat="1" x14ac:dyDescent="0.2"/>
    <row r="347" s="10" customFormat="1" x14ac:dyDescent="0.2"/>
    <row r="348" s="10" customFormat="1" x14ac:dyDescent="0.2"/>
    <row r="349" s="10" customFormat="1" x14ac:dyDescent="0.2"/>
    <row r="350" s="10" customFormat="1" x14ac:dyDescent="0.2"/>
    <row r="351" s="10" customFormat="1" x14ac:dyDescent="0.2"/>
    <row r="352" s="10" customFormat="1" x14ac:dyDescent="0.2"/>
    <row r="353" s="10" customFormat="1" x14ac:dyDescent="0.2"/>
    <row r="354" s="10" customFormat="1" x14ac:dyDescent="0.2"/>
    <row r="355" s="10" customFormat="1" x14ac:dyDescent="0.2"/>
    <row r="356" s="10" customFormat="1" x14ac:dyDescent="0.2"/>
    <row r="357" s="10" customFormat="1" x14ac:dyDescent="0.2"/>
    <row r="358" s="10" customFormat="1" x14ac:dyDescent="0.2"/>
    <row r="359" s="10" customFormat="1" x14ac:dyDescent="0.2"/>
    <row r="360" s="10" customFormat="1" x14ac:dyDescent="0.2"/>
    <row r="361" s="10" customFormat="1" x14ac:dyDescent="0.2"/>
    <row r="362" s="10" customFormat="1" x14ac:dyDescent="0.2"/>
    <row r="363" s="10" customFormat="1" x14ac:dyDescent="0.2"/>
    <row r="364" s="10" customFormat="1" x14ac:dyDescent="0.2"/>
    <row r="365" s="10" customFormat="1" x14ac:dyDescent="0.2"/>
    <row r="366" s="10" customFormat="1" x14ac:dyDescent="0.2"/>
    <row r="367" s="10" customFormat="1" x14ac:dyDescent="0.2"/>
    <row r="368" s="10" customFormat="1" x14ac:dyDescent="0.2"/>
    <row r="369" s="10" customFormat="1" x14ac:dyDescent="0.2"/>
    <row r="370" s="10" customFormat="1" x14ac:dyDescent="0.2"/>
    <row r="371" s="10" customFormat="1" x14ac:dyDescent="0.2"/>
    <row r="372" s="10" customFormat="1" x14ac:dyDescent="0.2"/>
    <row r="373" s="10" customFormat="1" x14ac:dyDescent="0.2"/>
    <row r="374" s="10" customFormat="1" x14ac:dyDescent="0.2"/>
    <row r="375" s="10" customFormat="1" x14ac:dyDescent="0.2"/>
    <row r="376" s="10" customFormat="1" x14ac:dyDescent="0.2"/>
    <row r="377" s="10" customFormat="1" x14ac:dyDescent="0.2"/>
    <row r="378" s="10" customFormat="1" x14ac:dyDescent="0.2"/>
    <row r="379" s="10" customFormat="1" x14ac:dyDescent="0.2"/>
    <row r="380" s="10" customFormat="1" x14ac:dyDescent="0.2"/>
    <row r="381" s="10" customFormat="1" x14ac:dyDescent="0.2"/>
    <row r="382" s="10" customFormat="1" x14ac:dyDescent="0.2"/>
    <row r="383" s="10" customFormat="1" x14ac:dyDescent="0.2"/>
    <row r="384" s="10" customFormat="1" x14ac:dyDescent="0.2"/>
    <row r="385" s="10" customFormat="1" x14ac:dyDescent="0.2"/>
    <row r="386" s="10" customFormat="1" x14ac:dyDescent="0.2"/>
    <row r="387" s="10" customFormat="1" x14ac:dyDescent="0.2"/>
    <row r="388" s="10" customFormat="1" x14ac:dyDescent="0.2"/>
    <row r="389" s="10" customFormat="1" x14ac:dyDescent="0.2"/>
    <row r="390" s="10" customFormat="1" x14ac:dyDescent="0.2"/>
    <row r="391" s="10" customFormat="1" x14ac:dyDescent="0.2"/>
    <row r="392" s="10" customFormat="1" x14ac:dyDescent="0.2"/>
    <row r="393" s="10" customFormat="1" x14ac:dyDescent="0.2"/>
    <row r="394" s="10" customFormat="1" x14ac:dyDescent="0.2"/>
    <row r="395" s="10" customFormat="1" x14ac:dyDescent="0.2"/>
    <row r="396" s="10" customFormat="1" x14ac:dyDescent="0.2"/>
    <row r="397" s="10" customFormat="1" x14ac:dyDescent="0.2"/>
    <row r="398" s="10" customFormat="1" x14ac:dyDescent="0.2"/>
    <row r="399" s="10" customFormat="1" x14ac:dyDescent="0.2"/>
    <row r="400" s="10" customFormat="1" x14ac:dyDescent="0.2"/>
    <row r="401" s="10" customFormat="1" x14ac:dyDescent="0.2"/>
    <row r="402" s="10" customFormat="1" x14ac:dyDescent="0.2"/>
    <row r="403" s="10" customFormat="1" x14ac:dyDescent="0.2"/>
    <row r="404" s="10" customFormat="1" x14ac:dyDescent="0.2"/>
    <row r="405" s="10" customFormat="1" x14ac:dyDescent="0.2"/>
    <row r="406" s="10" customFormat="1" x14ac:dyDescent="0.2"/>
    <row r="407" s="10" customFormat="1" x14ac:dyDescent="0.2"/>
    <row r="408" s="10" customFormat="1" x14ac:dyDescent="0.2"/>
    <row r="409" s="10" customFormat="1" x14ac:dyDescent="0.2"/>
    <row r="410" s="10" customFormat="1" x14ac:dyDescent="0.2"/>
    <row r="411" s="10" customFormat="1" x14ac:dyDescent="0.2"/>
    <row r="412" s="10" customFormat="1" x14ac:dyDescent="0.2"/>
    <row r="413" s="10" customFormat="1" x14ac:dyDescent="0.2"/>
    <row r="414" s="10" customFormat="1" x14ac:dyDescent="0.2"/>
    <row r="415" s="10" customFormat="1" x14ac:dyDescent="0.2"/>
    <row r="416" s="10" customFormat="1" x14ac:dyDescent="0.2"/>
    <row r="417" s="10" customFormat="1" x14ac:dyDescent="0.2"/>
    <row r="418" s="10" customFormat="1" x14ac:dyDescent="0.2"/>
    <row r="419" s="10" customFormat="1" x14ac:dyDescent="0.2"/>
    <row r="420" s="10" customFormat="1" x14ac:dyDescent="0.2"/>
    <row r="421" s="10" customFormat="1" x14ac:dyDescent="0.2"/>
    <row r="422" s="10" customFormat="1" x14ac:dyDescent="0.2"/>
    <row r="423" s="10" customFormat="1" x14ac:dyDescent="0.2"/>
    <row r="424" s="10" customFormat="1" x14ac:dyDescent="0.2"/>
    <row r="425" s="10" customFormat="1" x14ac:dyDescent="0.2"/>
    <row r="426" s="10" customFormat="1" x14ac:dyDescent="0.2"/>
    <row r="427" s="10" customFormat="1" x14ac:dyDescent="0.2"/>
    <row r="428" s="10" customFormat="1" x14ac:dyDescent="0.2"/>
    <row r="429" s="10" customFormat="1" x14ac:dyDescent="0.2"/>
    <row r="430" s="10" customFormat="1" x14ac:dyDescent="0.2"/>
    <row r="431" s="10" customFormat="1" x14ac:dyDescent="0.2"/>
    <row r="432" s="10" customFormat="1" x14ac:dyDescent="0.2"/>
    <row r="433" s="10" customFormat="1" x14ac:dyDescent="0.2"/>
    <row r="434" s="10" customFormat="1" x14ac:dyDescent="0.2"/>
    <row r="435" s="10" customFormat="1" x14ac:dyDescent="0.2"/>
    <row r="436" s="10" customFormat="1" x14ac:dyDescent="0.2"/>
    <row r="437" s="10" customFormat="1" x14ac:dyDescent="0.2"/>
    <row r="438" s="10" customFormat="1" x14ac:dyDescent="0.2"/>
    <row r="439" s="10" customFormat="1" x14ac:dyDescent="0.2"/>
    <row r="440" s="10" customFormat="1" x14ac:dyDescent="0.2"/>
    <row r="441" s="10" customFormat="1" x14ac:dyDescent="0.2"/>
    <row r="442" s="10" customFormat="1" x14ac:dyDescent="0.2"/>
    <row r="443" s="10" customFormat="1" x14ac:dyDescent="0.2"/>
    <row r="444" s="10" customFormat="1" x14ac:dyDescent="0.2"/>
    <row r="445" s="10" customFormat="1" x14ac:dyDescent="0.2"/>
    <row r="446" s="10" customFormat="1" x14ac:dyDescent="0.2"/>
    <row r="447" s="10" customFormat="1" x14ac:dyDescent="0.2"/>
    <row r="448" s="10" customFormat="1" x14ac:dyDescent="0.2"/>
    <row r="449" s="10" customFormat="1" x14ac:dyDescent="0.2"/>
    <row r="450" s="10" customFormat="1" x14ac:dyDescent="0.2"/>
    <row r="451" s="10" customFormat="1" x14ac:dyDescent="0.2"/>
    <row r="452" s="10" customFormat="1" x14ac:dyDescent="0.2"/>
    <row r="453" s="10" customFormat="1" x14ac:dyDescent="0.2"/>
    <row r="454" s="10" customFormat="1" x14ac:dyDescent="0.2"/>
    <row r="455" s="10" customFormat="1" x14ac:dyDescent="0.2"/>
    <row r="456" s="10" customFormat="1" x14ac:dyDescent="0.2"/>
    <row r="457" s="10" customFormat="1" x14ac:dyDescent="0.2"/>
    <row r="458" s="10" customFormat="1" x14ac:dyDescent="0.2"/>
    <row r="459" s="10" customFormat="1" x14ac:dyDescent="0.2"/>
    <row r="460" s="10" customFormat="1" x14ac:dyDescent="0.2"/>
    <row r="461" s="10" customFormat="1" x14ac:dyDescent="0.2"/>
    <row r="462" s="10" customFormat="1" x14ac:dyDescent="0.2"/>
    <row r="463" s="10" customFormat="1" x14ac:dyDescent="0.2"/>
    <row r="464" s="10" customFormat="1" x14ac:dyDescent="0.2"/>
  </sheetData>
  <sheetProtection algorithmName="SHA-512" hashValue="B3yiLwRmSDq8STUCM3hJKWYh3CkUoEBNJNsUrsia/oGWXGmMlRVl52ZKXWmvfNuoMEiuMBuWQ0HeNqNFGa6T+A==" saltValue="KIH5iiQ2uab29a+QoHdIdw==" spinCount="100000" sheet="1" objects="1" scenarios="1"/>
  <dataValidations count="1">
    <dataValidation type="list" allowBlank="1" showInputMessage="1" showErrorMessage="1" sqref="B5:B175" xr:uid="{7EDD235F-3B0D-475C-BD7D-803029CD2C04}">
      <formula1>$K$4:$K$12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09A41-2521-49BC-BACA-0D5D82322D02}">
  <sheetPr>
    <tabColor theme="9" tint="0.59999389629810485"/>
  </sheetPr>
  <dimension ref="A1:AQ301"/>
  <sheetViews>
    <sheetView topLeftCell="A80" zoomScale="150" zoomScaleNormal="150" workbookViewId="0">
      <selection activeCell="C81" sqref="C81"/>
    </sheetView>
  </sheetViews>
  <sheetFormatPr baseColWidth="10" defaultColWidth="8.83203125" defaultRowHeight="15" x14ac:dyDescent="0.2"/>
  <cols>
    <col min="1" max="1" width="8.6640625" style="10"/>
    <col min="2" max="2" width="56.1640625" customWidth="1"/>
    <col min="3" max="3" width="80.33203125" style="36" customWidth="1"/>
    <col min="4" max="4" width="43.5" style="36" customWidth="1"/>
    <col min="5" max="5" width="255.5" style="10" customWidth="1"/>
  </cols>
  <sheetData>
    <row r="1" spans="1:43" s="10" customFormat="1" x14ac:dyDescent="0.2">
      <c r="C1" s="29"/>
      <c r="D1" s="29"/>
    </row>
    <row r="2" spans="1:43" s="10" customFormat="1" ht="19" x14ac:dyDescent="0.25">
      <c r="B2" s="11" t="s">
        <v>26</v>
      </c>
      <c r="C2" s="29"/>
      <c r="D2" s="29"/>
    </row>
    <row r="3" spans="1:43" s="10" customFormat="1" x14ac:dyDescent="0.2">
      <c r="B3" s="12"/>
      <c r="C3" s="29"/>
      <c r="D3" s="29"/>
    </row>
    <row r="4" spans="1:43" s="6" customFormat="1" ht="32.25" customHeight="1" x14ac:dyDescent="0.2">
      <c r="A4" s="13"/>
      <c r="B4" s="8" t="s">
        <v>27</v>
      </c>
      <c r="C4" s="30" t="s">
        <v>4</v>
      </c>
      <c r="D4" s="30" t="s">
        <v>28</v>
      </c>
      <c r="E4" s="13"/>
      <c r="AQ4" s="7" t="s">
        <v>29</v>
      </c>
    </row>
    <row r="5" spans="1:43" ht="32" x14ac:dyDescent="0.2">
      <c r="B5" s="3" t="s">
        <v>30</v>
      </c>
      <c r="C5" s="28" t="s">
        <v>31</v>
      </c>
      <c r="D5" s="49" t="s">
        <v>32</v>
      </c>
      <c r="AQ5" s="1" t="s">
        <v>33</v>
      </c>
    </row>
    <row r="6" spans="1:43" ht="16" x14ac:dyDescent="0.2">
      <c r="B6" s="3" t="s">
        <v>29</v>
      </c>
      <c r="C6" s="31" t="s">
        <v>34</v>
      </c>
      <c r="D6" s="49" t="s">
        <v>32</v>
      </c>
      <c r="AQ6" s="1"/>
    </row>
    <row r="7" spans="1:43" ht="32" x14ac:dyDescent="0.2">
      <c r="B7" s="3" t="s">
        <v>29</v>
      </c>
      <c r="C7" s="32" t="s">
        <v>35</v>
      </c>
      <c r="D7" s="49" t="s">
        <v>32</v>
      </c>
      <c r="AQ7" s="1"/>
    </row>
    <row r="8" spans="1:43" ht="32" x14ac:dyDescent="0.2">
      <c r="B8" s="3" t="s">
        <v>36</v>
      </c>
      <c r="C8" s="32" t="s">
        <v>37</v>
      </c>
      <c r="D8" s="49" t="s">
        <v>32</v>
      </c>
      <c r="AQ8" s="1"/>
    </row>
    <row r="9" spans="1:43" ht="186" customHeight="1" x14ac:dyDescent="0.2">
      <c r="B9" s="46" t="s">
        <v>36</v>
      </c>
      <c r="C9" s="47" t="s">
        <v>38</v>
      </c>
      <c r="D9" s="49" t="s">
        <v>32</v>
      </c>
      <c r="AQ9" s="1" t="s">
        <v>33</v>
      </c>
    </row>
    <row r="10" spans="1:43" ht="48" x14ac:dyDescent="0.2">
      <c r="B10" s="46" t="s">
        <v>39</v>
      </c>
      <c r="C10" s="47" t="s">
        <v>40</v>
      </c>
      <c r="D10" s="47" t="s">
        <v>41</v>
      </c>
      <c r="AQ10" s="1" t="s">
        <v>42</v>
      </c>
    </row>
    <row r="11" spans="1:43" ht="80" x14ac:dyDescent="0.2">
      <c r="B11" s="3" t="s">
        <v>30</v>
      </c>
      <c r="C11" s="28" t="s">
        <v>43</v>
      </c>
      <c r="D11" s="28" t="s">
        <v>44</v>
      </c>
      <c r="AQ11" s="1" t="s">
        <v>42</v>
      </c>
    </row>
    <row r="12" spans="1:43" ht="128" x14ac:dyDescent="0.2">
      <c r="B12" s="3" t="s">
        <v>45</v>
      </c>
      <c r="C12" s="32" t="s">
        <v>46</v>
      </c>
      <c r="D12" s="33" t="s">
        <v>47</v>
      </c>
      <c r="AQ12" s="1"/>
    </row>
    <row r="13" spans="1:43" ht="64" x14ac:dyDescent="0.2">
      <c r="B13" s="3" t="s">
        <v>48</v>
      </c>
      <c r="C13" s="32" t="s">
        <v>49</v>
      </c>
      <c r="D13" s="49" t="s">
        <v>32</v>
      </c>
      <c r="AQ13" s="1"/>
    </row>
    <row r="14" spans="1:43" ht="112" x14ac:dyDescent="0.2">
      <c r="B14" s="3" t="s">
        <v>30</v>
      </c>
      <c r="C14" s="32" t="s">
        <v>50</v>
      </c>
      <c r="D14" s="33" t="s">
        <v>51</v>
      </c>
      <c r="AQ14" s="1"/>
    </row>
    <row r="15" spans="1:43" ht="48" x14ac:dyDescent="0.2">
      <c r="B15" s="3" t="s">
        <v>30</v>
      </c>
      <c r="C15" s="32" t="s">
        <v>52</v>
      </c>
      <c r="D15" s="33" t="s">
        <v>53</v>
      </c>
      <c r="AQ15" s="1"/>
    </row>
    <row r="16" spans="1:43" ht="64" x14ac:dyDescent="0.2">
      <c r="B16" s="3" t="s">
        <v>30</v>
      </c>
      <c r="C16" s="32" t="s">
        <v>54</v>
      </c>
      <c r="D16" s="33" t="s">
        <v>55</v>
      </c>
      <c r="AQ16" s="1"/>
    </row>
    <row r="17" spans="2:43" ht="288" x14ac:dyDescent="0.2">
      <c r="B17" s="3" t="s">
        <v>30</v>
      </c>
      <c r="C17" s="32" t="s">
        <v>56</v>
      </c>
      <c r="D17" s="33" t="s">
        <v>57</v>
      </c>
      <c r="AQ17" s="1"/>
    </row>
    <row r="18" spans="2:43" ht="32" x14ac:dyDescent="0.2">
      <c r="B18" s="3" t="s">
        <v>58</v>
      </c>
      <c r="C18" s="32" t="s">
        <v>59</v>
      </c>
      <c r="D18" s="50" t="s">
        <v>32</v>
      </c>
      <c r="AQ18" s="1"/>
    </row>
    <row r="19" spans="2:43" ht="48" x14ac:dyDescent="0.2">
      <c r="B19" s="3" t="s">
        <v>58</v>
      </c>
      <c r="C19" s="28" t="s">
        <v>60</v>
      </c>
      <c r="D19" s="28" t="s">
        <v>61</v>
      </c>
      <c r="AQ19" s="1" t="s">
        <v>48</v>
      </c>
    </row>
    <row r="20" spans="2:43" ht="64" x14ac:dyDescent="0.2">
      <c r="B20" s="3" t="s">
        <v>58</v>
      </c>
      <c r="C20" s="28" t="s">
        <v>62</v>
      </c>
      <c r="D20" s="28" t="s">
        <v>63</v>
      </c>
      <c r="AQ20" t="s">
        <v>36</v>
      </c>
    </row>
    <row r="21" spans="2:43" ht="48" x14ac:dyDescent="0.2">
      <c r="B21" s="3" t="s">
        <v>58</v>
      </c>
      <c r="C21" s="28" t="s">
        <v>64</v>
      </c>
      <c r="D21" s="28" t="s">
        <v>65</v>
      </c>
      <c r="AQ21" t="s">
        <v>66</v>
      </c>
    </row>
    <row r="22" spans="2:43" ht="48" x14ac:dyDescent="0.2">
      <c r="B22" s="3" t="s">
        <v>58</v>
      </c>
      <c r="C22" s="28" t="s">
        <v>67</v>
      </c>
      <c r="D22" s="28" t="s">
        <v>68</v>
      </c>
      <c r="AQ22" s="1" t="s">
        <v>69</v>
      </c>
    </row>
    <row r="23" spans="2:43" ht="32" x14ac:dyDescent="0.2">
      <c r="B23" s="3" t="s">
        <v>58</v>
      </c>
      <c r="C23" s="28" t="s">
        <v>70</v>
      </c>
      <c r="D23" s="28" t="s">
        <v>71</v>
      </c>
      <c r="AQ23" s="1" t="s">
        <v>72</v>
      </c>
    </row>
    <row r="24" spans="2:43" ht="80" x14ac:dyDescent="0.2">
      <c r="B24" s="3" t="s">
        <v>58</v>
      </c>
      <c r="C24" s="28" t="s">
        <v>73</v>
      </c>
      <c r="D24" s="28" t="s">
        <v>74</v>
      </c>
      <c r="AQ24" s="1" t="s">
        <v>75</v>
      </c>
    </row>
    <row r="25" spans="2:43" ht="16" x14ac:dyDescent="0.2">
      <c r="B25" s="3" t="s">
        <v>58</v>
      </c>
      <c r="C25" s="28" t="s">
        <v>76</v>
      </c>
      <c r="D25" s="28" t="s">
        <v>32</v>
      </c>
      <c r="AQ25" s="1" t="s">
        <v>45</v>
      </c>
    </row>
    <row r="26" spans="2:43" ht="32" x14ac:dyDescent="0.2">
      <c r="B26" s="3" t="s">
        <v>58</v>
      </c>
      <c r="C26" s="28" t="s">
        <v>77</v>
      </c>
      <c r="D26" s="28" t="s">
        <v>32</v>
      </c>
      <c r="AQ26" s="1" t="s">
        <v>30</v>
      </c>
    </row>
    <row r="27" spans="2:43" ht="80" x14ac:dyDescent="0.2">
      <c r="B27" s="46" t="s">
        <v>58</v>
      </c>
      <c r="C27" s="47" t="s">
        <v>78</v>
      </c>
      <c r="D27" s="47" t="s">
        <v>79</v>
      </c>
      <c r="AQ27" s="1" t="s">
        <v>48</v>
      </c>
    </row>
    <row r="28" spans="2:43" ht="32" x14ac:dyDescent="0.2">
      <c r="B28" s="46" t="s">
        <v>58</v>
      </c>
      <c r="C28" s="47" t="s">
        <v>80</v>
      </c>
      <c r="D28" s="47" t="s">
        <v>32</v>
      </c>
      <c r="AQ28" s="1"/>
    </row>
    <row r="29" spans="2:43" ht="48" x14ac:dyDescent="0.2">
      <c r="B29" s="3" t="s">
        <v>81</v>
      </c>
      <c r="C29" s="33" t="s">
        <v>82</v>
      </c>
      <c r="D29" s="33" t="s">
        <v>83</v>
      </c>
      <c r="AQ29" s="1"/>
    </row>
    <row r="30" spans="2:43" ht="96" x14ac:dyDescent="0.2">
      <c r="B30" s="3" t="s">
        <v>84</v>
      </c>
      <c r="C30" s="28" t="s">
        <v>85</v>
      </c>
      <c r="D30" s="28" t="s">
        <v>86</v>
      </c>
      <c r="AQ30" s="1" t="s">
        <v>87</v>
      </c>
    </row>
    <row r="31" spans="2:43" ht="32" x14ac:dyDescent="0.2">
      <c r="B31" s="3" t="s">
        <v>84</v>
      </c>
      <c r="C31" s="28" t="s">
        <v>88</v>
      </c>
      <c r="D31" s="28" t="s">
        <v>32</v>
      </c>
      <c r="AQ31" s="1" t="s">
        <v>81</v>
      </c>
    </row>
    <row r="32" spans="2:43" ht="16" x14ac:dyDescent="0.2">
      <c r="B32" s="3" t="s">
        <v>84</v>
      </c>
      <c r="C32" s="28" t="s">
        <v>89</v>
      </c>
      <c r="D32" s="28" t="s">
        <v>32</v>
      </c>
      <c r="AQ32" s="1" t="s">
        <v>39</v>
      </c>
    </row>
    <row r="33" spans="2:43" ht="112" x14ac:dyDescent="0.2">
      <c r="B33" s="3" t="s">
        <v>84</v>
      </c>
      <c r="C33" s="33" t="s">
        <v>90</v>
      </c>
      <c r="D33" s="28" t="s">
        <v>32</v>
      </c>
      <c r="AQ33" s="1"/>
    </row>
    <row r="34" spans="2:43" ht="48" x14ac:dyDescent="0.2">
      <c r="B34" s="3" t="s">
        <v>84</v>
      </c>
      <c r="C34" s="33" t="s">
        <v>91</v>
      </c>
      <c r="D34" s="28" t="s">
        <v>32</v>
      </c>
      <c r="AQ34" s="1"/>
    </row>
    <row r="35" spans="2:43" ht="80" x14ac:dyDescent="0.2">
      <c r="B35" s="46" t="s">
        <v>84</v>
      </c>
      <c r="C35" s="47" t="s">
        <v>92</v>
      </c>
      <c r="D35" s="46"/>
      <c r="AQ35" t="s">
        <v>36</v>
      </c>
    </row>
    <row r="36" spans="2:43" ht="64" x14ac:dyDescent="0.2">
      <c r="B36" s="46" t="s">
        <v>84</v>
      </c>
      <c r="C36" s="47" t="s">
        <v>93</v>
      </c>
      <c r="D36" s="46" t="s">
        <v>32</v>
      </c>
    </row>
    <row r="37" spans="2:43" ht="64" x14ac:dyDescent="0.2">
      <c r="B37" s="46" t="s">
        <v>84</v>
      </c>
      <c r="C37" s="47" t="s">
        <v>94</v>
      </c>
      <c r="D37" s="47" t="s">
        <v>95</v>
      </c>
      <c r="AQ37" s="1" t="s">
        <v>69</v>
      </c>
    </row>
    <row r="38" spans="2:43" ht="80" x14ac:dyDescent="0.2">
      <c r="B38" s="3" t="s">
        <v>96</v>
      </c>
      <c r="C38" s="28" t="s">
        <v>97</v>
      </c>
      <c r="D38" s="28" t="s">
        <v>98</v>
      </c>
      <c r="AQ38" s="1" t="s">
        <v>99</v>
      </c>
    </row>
    <row r="39" spans="2:43" ht="96" x14ac:dyDescent="0.2">
      <c r="B39" s="3" t="s">
        <v>96</v>
      </c>
      <c r="C39" s="28" t="s">
        <v>100</v>
      </c>
      <c r="D39" s="28" t="s">
        <v>32</v>
      </c>
      <c r="AQ39" s="1"/>
    </row>
    <row r="40" spans="2:43" ht="64" x14ac:dyDescent="0.2">
      <c r="B40" s="46" t="s">
        <v>96</v>
      </c>
      <c r="C40" s="47" t="s">
        <v>101</v>
      </c>
      <c r="D40" s="47" t="s">
        <v>102</v>
      </c>
      <c r="AQ40" s="1" t="s">
        <v>72</v>
      </c>
    </row>
    <row r="41" spans="2:43" ht="64" x14ac:dyDescent="0.2">
      <c r="B41" s="3" t="s">
        <v>103</v>
      </c>
      <c r="C41" s="33" t="s">
        <v>104</v>
      </c>
      <c r="D41" s="33" t="s">
        <v>32</v>
      </c>
      <c r="AQ41" s="1"/>
    </row>
    <row r="42" spans="2:43" ht="192" x14ac:dyDescent="0.2">
      <c r="B42" s="3" t="s">
        <v>45</v>
      </c>
      <c r="C42" s="33" t="s">
        <v>105</v>
      </c>
      <c r="D42" s="33" t="s">
        <v>106</v>
      </c>
      <c r="AQ42" s="1"/>
    </row>
    <row r="43" spans="2:43" ht="32" x14ac:dyDescent="0.2">
      <c r="B43" s="3" t="s">
        <v>99</v>
      </c>
      <c r="C43" s="33" t="s">
        <v>107</v>
      </c>
      <c r="D43" s="28" t="s">
        <v>32</v>
      </c>
      <c r="AQ43" s="1"/>
    </row>
    <row r="44" spans="2:43" ht="32" x14ac:dyDescent="0.2">
      <c r="B44" s="3" t="s">
        <v>99</v>
      </c>
      <c r="C44" s="33" t="s">
        <v>108</v>
      </c>
      <c r="D44" s="28" t="s">
        <v>32</v>
      </c>
      <c r="AQ44" s="1"/>
    </row>
    <row r="45" spans="2:43" ht="48" x14ac:dyDescent="0.2">
      <c r="B45" s="3" t="s">
        <v>103</v>
      </c>
      <c r="C45" s="33" t="s">
        <v>109</v>
      </c>
      <c r="D45" s="28" t="s">
        <v>32</v>
      </c>
      <c r="AQ45" s="1"/>
    </row>
    <row r="46" spans="2:43" ht="48" x14ac:dyDescent="0.2">
      <c r="B46" s="3" t="s">
        <v>103</v>
      </c>
      <c r="C46" s="33" t="s">
        <v>110</v>
      </c>
      <c r="D46" s="28" t="s">
        <v>32</v>
      </c>
      <c r="AQ46" s="1"/>
    </row>
    <row r="47" spans="2:43" ht="48" x14ac:dyDescent="0.2">
      <c r="B47" s="3" t="s">
        <v>96</v>
      </c>
      <c r="C47" s="28" t="s">
        <v>111</v>
      </c>
      <c r="D47" s="28" t="s">
        <v>32</v>
      </c>
      <c r="AQ47" s="1" t="s">
        <v>103</v>
      </c>
    </row>
    <row r="48" spans="2:43" ht="32" x14ac:dyDescent="0.2">
      <c r="B48" s="3" t="s">
        <v>96</v>
      </c>
      <c r="C48" s="33" t="s">
        <v>112</v>
      </c>
      <c r="D48" s="28" t="s">
        <v>32</v>
      </c>
      <c r="AQ48" s="1"/>
    </row>
    <row r="49" spans="2:43" ht="16" x14ac:dyDescent="0.2">
      <c r="B49" s="3" t="s">
        <v>113</v>
      </c>
      <c r="C49" s="28" t="s">
        <v>114</v>
      </c>
      <c r="D49" s="28" t="s">
        <v>32</v>
      </c>
      <c r="AQ49" s="1" t="s">
        <v>115</v>
      </c>
    </row>
    <row r="50" spans="2:43" ht="17" thickBot="1" x14ac:dyDescent="0.25">
      <c r="B50" s="3" t="s">
        <v>113</v>
      </c>
      <c r="C50" s="28" t="s">
        <v>116</v>
      </c>
      <c r="D50" s="28" t="s">
        <v>32</v>
      </c>
      <c r="AQ50" s="2" t="s">
        <v>58</v>
      </c>
    </row>
    <row r="51" spans="2:43" ht="32" x14ac:dyDescent="0.2">
      <c r="B51" s="3" t="s">
        <v>113</v>
      </c>
      <c r="C51" s="28" t="s">
        <v>117</v>
      </c>
      <c r="D51" s="28" t="s">
        <v>32</v>
      </c>
      <c r="AQ51" s="1" t="s">
        <v>84</v>
      </c>
    </row>
    <row r="52" spans="2:43" ht="64" x14ac:dyDescent="0.2">
      <c r="B52" s="3" t="s">
        <v>113</v>
      </c>
      <c r="C52" s="33" t="s">
        <v>118</v>
      </c>
      <c r="D52" s="28" t="s">
        <v>32</v>
      </c>
      <c r="AQ52" s="1"/>
    </row>
    <row r="53" spans="2:43" ht="32" x14ac:dyDescent="0.2">
      <c r="B53" s="3" t="s">
        <v>113</v>
      </c>
      <c r="C53" s="28" t="s">
        <v>119</v>
      </c>
      <c r="D53" s="28" t="s">
        <v>32</v>
      </c>
      <c r="AQ53" s="1" t="s">
        <v>120</v>
      </c>
    </row>
    <row r="54" spans="2:43" ht="32" x14ac:dyDescent="0.2">
      <c r="B54" s="3" t="s">
        <v>121</v>
      </c>
      <c r="C54" s="28" t="s">
        <v>122</v>
      </c>
      <c r="D54" s="28" t="s">
        <v>123</v>
      </c>
      <c r="AQ54" s="1" t="s">
        <v>96</v>
      </c>
    </row>
    <row r="55" spans="2:43" ht="48" x14ac:dyDescent="0.2">
      <c r="B55" s="3" t="s">
        <v>121</v>
      </c>
      <c r="C55" s="28" t="s">
        <v>124</v>
      </c>
      <c r="D55" s="28" t="s">
        <v>32</v>
      </c>
      <c r="AQ55" s="1" t="s">
        <v>125</v>
      </c>
    </row>
    <row r="56" spans="2:43" ht="48" x14ac:dyDescent="0.2">
      <c r="B56" s="3" t="s">
        <v>126</v>
      </c>
      <c r="C56" s="28" t="s">
        <v>127</v>
      </c>
      <c r="D56" s="28" t="s">
        <v>32</v>
      </c>
      <c r="AQ56" s="1" t="s">
        <v>113</v>
      </c>
    </row>
    <row r="57" spans="2:43" ht="48" x14ac:dyDescent="0.2">
      <c r="B57" s="3" t="s">
        <v>128</v>
      </c>
      <c r="C57" s="28" t="s">
        <v>129</v>
      </c>
      <c r="D57" s="28" t="s">
        <v>32</v>
      </c>
      <c r="AQ57" s="1" t="s">
        <v>121</v>
      </c>
    </row>
    <row r="58" spans="2:43" ht="80" x14ac:dyDescent="0.2">
      <c r="B58" s="3" t="s">
        <v>125</v>
      </c>
      <c r="C58" s="28" t="s">
        <v>130</v>
      </c>
      <c r="D58" s="28" t="s">
        <v>32</v>
      </c>
      <c r="AQ58" s="1" t="s">
        <v>131</v>
      </c>
    </row>
    <row r="59" spans="2:43" ht="32" x14ac:dyDescent="0.2">
      <c r="B59" s="3" t="s">
        <v>58</v>
      </c>
      <c r="C59" s="33" t="s">
        <v>132</v>
      </c>
      <c r="D59" s="28" t="s">
        <v>32</v>
      </c>
      <c r="AQ59" s="1" t="s">
        <v>133</v>
      </c>
    </row>
    <row r="60" spans="2:43" ht="32" x14ac:dyDescent="0.2">
      <c r="B60" s="3" t="s">
        <v>120</v>
      </c>
      <c r="C60" s="33" t="s">
        <v>134</v>
      </c>
      <c r="D60" s="33" t="s">
        <v>135</v>
      </c>
      <c r="AQ60" s="1" t="s">
        <v>136</v>
      </c>
    </row>
    <row r="61" spans="2:43" ht="96" x14ac:dyDescent="0.2">
      <c r="B61" s="3" t="s">
        <v>120</v>
      </c>
      <c r="C61" s="33" t="s">
        <v>137</v>
      </c>
      <c r="D61" s="33" t="s">
        <v>138</v>
      </c>
      <c r="AQ61" s="1"/>
    </row>
    <row r="62" spans="2:43" ht="112" x14ac:dyDescent="0.2">
      <c r="B62" s="3" t="s">
        <v>103</v>
      </c>
      <c r="C62" s="28" t="s">
        <v>139</v>
      </c>
      <c r="D62" s="28" t="s">
        <v>140</v>
      </c>
      <c r="AQ62" s="1" t="s">
        <v>141</v>
      </c>
    </row>
    <row r="63" spans="2:43" ht="64" x14ac:dyDescent="0.2">
      <c r="B63" s="3" t="s">
        <v>103</v>
      </c>
      <c r="C63" s="28" t="s">
        <v>142</v>
      </c>
      <c r="D63" s="28" t="s">
        <v>32</v>
      </c>
      <c r="AQ63" s="1" t="s">
        <v>143</v>
      </c>
    </row>
    <row r="64" spans="2:43" ht="80" x14ac:dyDescent="0.2">
      <c r="B64" s="3" t="s">
        <v>120</v>
      </c>
      <c r="C64" s="28" t="s">
        <v>144</v>
      </c>
      <c r="D64" s="28" t="s">
        <v>145</v>
      </c>
      <c r="AQ64" s="1" t="s">
        <v>126</v>
      </c>
    </row>
    <row r="65" spans="2:43" ht="48" x14ac:dyDescent="0.2">
      <c r="B65" s="3" t="s">
        <v>125</v>
      </c>
      <c r="C65" s="34" t="s">
        <v>146</v>
      </c>
      <c r="D65" s="28" t="s">
        <v>147</v>
      </c>
      <c r="AQ65" s="1" t="s">
        <v>148</v>
      </c>
    </row>
    <row r="66" spans="2:43" ht="32" x14ac:dyDescent="0.2">
      <c r="B66" s="3" t="s">
        <v>143</v>
      </c>
      <c r="C66" s="33" t="s">
        <v>149</v>
      </c>
      <c r="D66" s="28" t="s">
        <v>32</v>
      </c>
      <c r="AQ66" s="1" t="s">
        <v>150</v>
      </c>
    </row>
    <row r="67" spans="2:43" ht="32" x14ac:dyDescent="0.2">
      <c r="B67" s="3" t="s">
        <v>150</v>
      </c>
      <c r="C67" s="28" t="s">
        <v>151</v>
      </c>
      <c r="D67" s="28" t="s">
        <v>152</v>
      </c>
      <c r="AQ67" s="1" t="s">
        <v>153</v>
      </c>
    </row>
    <row r="68" spans="2:43" ht="32" x14ac:dyDescent="0.2">
      <c r="B68" s="3" t="s">
        <v>154</v>
      </c>
      <c r="C68" s="32" t="s">
        <v>155</v>
      </c>
      <c r="D68" s="28" t="s">
        <v>32</v>
      </c>
      <c r="AQ68" s="1" t="s">
        <v>156</v>
      </c>
    </row>
    <row r="69" spans="2:43" ht="80" x14ac:dyDescent="0.2">
      <c r="B69" s="3" t="s">
        <v>157</v>
      </c>
      <c r="C69" s="33" t="s">
        <v>158</v>
      </c>
      <c r="D69" s="28" t="s">
        <v>32</v>
      </c>
      <c r="AQ69" s="1" t="s">
        <v>159</v>
      </c>
    </row>
    <row r="70" spans="2:43" ht="48" x14ac:dyDescent="0.2">
      <c r="B70" s="3" t="s">
        <v>157</v>
      </c>
      <c r="C70" s="35" t="s">
        <v>160</v>
      </c>
      <c r="D70" s="28" t="s">
        <v>32</v>
      </c>
      <c r="AQ70" s="1" t="s">
        <v>161</v>
      </c>
    </row>
    <row r="71" spans="2:43" ht="112" x14ac:dyDescent="0.2">
      <c r="B71" s="3" t="s">
        <v>162</v>
      </c>
      <c r="C71" s="35" t="s">
        <v>163</v>
      </c>
      <c r="D71" s="28" t="s">
        <v>32</v>
      </c>
      <c r="AQ71" s="1" t="s">
        <v>154</v>
      </c>
    </row>
    <row r="72" spans="2:43" ht="32" x14ac:dyDescent="0.2">
      <c r="B72" s="3" t="s">
        <v>164</v>
      </c>
      <c r="C72" s="32" t="s">
        <v>165</v>
      </c>
      <c r="D72" s="28" t="s">
        <v>32</v>
      </c>
      <c r="AQ72" s="1" t="s">
        <v>166</v>
      </c>
    </row>
    <row r="73" spans="2:43" x14ac:dyDescent="0.2">
      <c r="B73" s="3" t="s">
        <v>58</v>
      </c>
      <c r="C73" s="51" t="s">
        <v>167</v>
      </c>
      <c r="D73" s="37"/>
      <c r="AQ73" s="1" t="s">
        <v>168</v>
      </c>
    </row>
    <row r="74" spans="2:43" ht="192" x14ac:dyDescent="0.2">
      <c r="B74" s="3" t="s">
        <v>126</v>
      </c>
      <c r="C74" s="28" t="s">
        <v>169</v>
      </c>
      <c r="D74" s="37"/>
      <c r="AQ74" s="1" t="s">
        <v>170</v>
      </c>
    </row>
    <row r="75" spans="2:43" ht="96" x14ac:dyDescent="0.2">
      <c r="B75" s="3" t="s">
        <v>96</v>
      </c>
      <c r="C75" s="55" t="s">
        <v>171</v>
      </c>
      <c r="D75" s="55" t="s">
        <v>172</v>
      </c>
      <c r="AQ75" s="1"/>
    </row>
    <row r="76" spans="2:43" ht="96" x14ac:dyDescent="0.2">
      <c r="B76" s="3" t="s">
        <v>113</v>
      </c>
      <c r="C76" s="54" t="s">
        <v>171</v>
      </c>
      <c r="D76" s="54" t="s">
        <v>172</v>
      </c>
      <c r="AQ76" s="1" t="s">
        <v>173</v>
      </c>
    </row>
    <row r="77" spans="2:43" ht="112" x14ac:dyDescent="0.2">
      <c r="B77" s="3" t="s">
        <v>96</v>
      </c>
      <c r="C77" s="54" t="s">
        <v>342</v>
      </c>
      <c r="D77" s="54" t="s">
        <v>174</v>
      </c>
      <c r="AQ77" s="1" t="s">
        <v>175</v>
      </c>
    </row>
    <row r="78" spans="2:43" ht="48" x14ac:dyDescent="0.2">
      <c r="B78" s="3" t="s">
        <v>29</v>
      </c>
      <c r="C78" s="54" t="s">
        <v>176</v>
      </c>
      <c r="D78" s="37"/>
      <c r="AQ78" s="1" t="s">
        <v>177</v>
      </c>
    </row>
    <row r="79" spans="2:43" ht="48" x14ac:dyDescent="0.2">
      <c r="B79" s="3" t="s">
        <v>29</v>
      </c>
      <c r="C79" s="54" t="s">
        <v>178</v>
      </c>
      <c r="D79" s="54" t="s">
        <v>179</v>
      </c>
      <c r="AQ79" s="1" t="s">
        <v>157</v>
      </c>
    </row>
    <row r="80" spans="2:43" ht="64" x14ac:dyDescent="0.2">
      <c r="B80" s="3" t="s">
        <v>150</v>
      </c>
      <c r="C80" s="54" t="s">
        <v>180</v>
      </c>
      <c r="D80" s="37"/>
      <c r="AQ80" s="1" t="s">
        <v>162</v>
      </c>
    </row>
    <row r="81" spans="2:43" ht="48" x14ac:dyDescent="0.2">
      <c r="B81" s="3" t="s">
        <v>36</v>
      </c>
      <c r="C81" s="54" t="s">
        <v>181</v>
      </c>
      <c r="D81" s="37"/>
      <c r="AQ81" s="1" t="s">
        <v>182</v>
      </c>
    </row>
    <row r="82" spans="2:43" x14ac:dyDescent="0.2">
      <c r="B82" s="3"/>
      <c r="C82" s="37"/>
      <c r="D82" s="37"/>
      <c r="AQ82" s="1" t="s">
        <v>183</v>
      </c>
    </row>
    <row r="83" spans="2:43" x14ac:dyDescent="0.2">
      <c r="B83" s="3"/>
      <c r="C83" s="37"/>
      <c r="D83" s="37"/>
      <c r="AQ83" s="1" t="s">
        <v>184</v>
      </c>
    </row>
    <row r="84" spans="2:43" x14ac:dyDescent="0.2">
      <c r="B84" s="3"/>
      <c r="C84" s="37"/>
      <c r="D84" s="37"/>
      <c r="AQ84" s="1" t="s">
        <v>185</v>
      </c>
    </row>
    <row r="85" spans="2:43" x14ac:dyDescent="0.2">
      <c r="B85" s="3"/>
      <c r="C85" s="37"/>
      <c r="D85" s="37"/>
      <c r="AQ85" s="1" t="s">
        <v>186</v>
      </c>
    </row>
    <row r="86" spans="2:43" x14ac:dyDescent="0.2">
      <c r="B86" s="3"/>
      <c r="C86" s="37"/>
      <c r="D86" s="37"/>
      <c r="AQ86" s="1" t="s">
        <v>164</v>
      </c>
    </row>
    <row r="87" spans="2:43" x14ac:dyDescent="0.2">
      <c r="B87" s="3"/>
      <c r="C87" s="37"/>
      <c r="D87" s="37"/>
    </row>
    <row r="88" spans="2:43" x14ac:dyDescent="0.2">
      <c r="B88" s="3"/>
      <c r="C88" s="37"/>
      <c r="D88" s="37"/>
    </row>
    <row r="89" spans="2:43" x14ac:dyDescent="0.2">
      <c r="B89" s="3"/>
      <c r="C89" s="37"/>
      <c r="D89" s="37"/>
    </row>
    <row r="90" spans="2:43" x14ac:dyDescent="0.2">
      <c r="B90" s="3"/>
      <c r="C90" s="37"/>
      <c r="D90" s="37"/>
    </row>
    <row r="91" spans="2:43" x14ac:dyDescent="0.2">
      <c r="B91" s="3"/>
      <c r="C91" s="37"/>
      <c r="D91" s="37"/>
    </row>
    <row r="92" spans="2:43" x14ac:dyDescent="0.2">
      <c r="B92" s="3"/>
      <c r="C92" s="37"/>
      <c r="D92" s="37"/>
    </row>
    <row r="93" spans="2:43" x14ac:dyDescent="0.2">
      <c r="B93" s="3"/>
      <c r="C93" s="37"/>
      <c r="D93" s="37"/>
    </row>
    <row r="94" spans="2:43" x14ac:dyDescent="0.2">
      <c r="B94" s="3"/>
      <c r="C94" s="37"/>
      <c r="D94" s="37"/>
    </row>
    <row r="95" spans="2:43" x14ac:dyDescent="0.2">
      <c r="B95" s="3"/>
      <c r="C95" s="37"/>
      <c r="D95" s="37"/>
    </row>
    <row r="96" spans="2:43" x14ac:dyDescent="0.2">
      <c r="B96" s="3"/>
      <c r="C96" s="37"/>
      <c r="D96" s="37"/>
    </row>
    <row r="97" spans="2:4" x14ac:dyDescent="0.2">
      <c r="B97" s="3"/>
      <c r="C97" s="37"/>
      <c r="D97" s="37"/>
    </row>
    <row r="98" spans="2:4" x14ac:dyDescent="0.2">
      <c r="B98" s="3"/>
      <c r="C98" s="37"/>
      <c r="D98" s="37"/>
    </row>
    <row r="99" spans="2:4" x14ac:dyDescent="0.2">
      <c r="B99" s="3"/>
      <c r="C99" s="37"/>
      <c r="D99" s="37"/>
    </row>
    <row r="100" spans="2:4" x14ac:dyDescent="0.2">
      <c r="B100" s="3"/>
      <c r="C100" s="37"/>
      <c r="D100" s="37"/>
    </row>
    <row r="101" spans="2:4" x14ac:dyDescent="0.2">
      <c r="B101" s="3"/>
      <c r="C101" s="37"/>
      <c r="D101" s="37"/>
    </row>
    <row r="102" spans="2:4" x14ac:dyDescent="0.2">
      <c r="B102" s="3"/>
      <c r="C102" s="37"/>
      <c r="D102" s="37"/>
    </row>
    <row r="103" spans="2:4" x14ac:dyDescent="0.2">
      <c r="B103" s="3"/>
      <c r="C103" s="37"/>
      <c r="D103" s="37"/>
    </row>
    <row r="104" spans="2:4" x14ac:dyDescent="0.2">
      <c r="B104" s="3"/>
      <c r="C104" s="37"/>
      <c r="D104" s="37"/>
    </row>
    <row r="105" spans="2:4" x14ac:dyDescent="0.2">
      <c r="B105" s="3"/>
      <c r="C105" s="37"/>
      <c r="D105" s="37"/>
    </row>
    <row r="106" spans="2:4" x14ac:dyDescent="0.2">
      <c r="B106" s="3"/>
      <c r="C106" s="37"/>
      <c r="D106" s="37"/>
    </row>
    <row r="107" spans="2:4" x14ac:dyDescent="0.2">
      <c r="B107" s="3"/>
      <c r="C107" s="37"/>
      <c r="D107" s="37"/>
    </row>
    <row r="108" spans="2:4" x14ac:dyDescent="0.2">
      <c r="B108" s="3"/>
      <c r="C108" s="37"/>
      <c r="D108" s="37"/>
    </row>
    <row r="109" spans="2:4" x14ac:dyDescent="0.2">
      <c r="B109" s="3"/>
      <c r="C109" s="37"/>
      <c r="D109" s="37"/>
    </row>
    <row r="110" spans="2:4" x14ac:dyDescent="0.2">
      <c r="B110" s="3"/>
      <c r="C110" s="37"/>
      <c r="D110" s="37"/>
    </row>
    <row r="111" spans="2:4" x14ac:dyDescent="0.2">
      <c r="B111" s="3"/>
      <c r="C111" s="37"/>
      <c r="D111" s="37"/>
    </row>
    <row r="112" spans="2:4" x14ac:dyDescent="0.2">
      <c r="B112" s="3"/>
      <c r="C112" s="37"/>
      <c r="D112" s="37"/>
    </row>
    <row r="113" spans="2:4" x14ac:dyDescent="0.2">
      <c r="B113" s="3"/>
      <c r="C113" s="37"/>
      <c r="D113" s="37"/>
    </row>
    <row r="114" spans="2:4" x14ac:dyDescent="0.2">
      <c r="B114" s="3"/>
      <c r="C114" s="37"/>
      <c r="D114" s="37"/>
    </row>
    <row r="115" spans="2:4" x14ac:dyDescent="0.2">
      <c r="B115" s="3"/>
      <c r="C115" s="37"/>
      <c r="D115" s="37"/>
    </row>
    <row r="116" spans="2:4" x14ac:dyDescent="0.2">
      <c r="B116" s="3"/>
      <c r="C116" s="37"/>
      <c r="D116" s="37"/>
    </row>
    <row r="117" spans="2:4" x14ac:dyDescent="0.2">
      <c r="B117" s="3"/>
      <c r="C117" s="37"/>
      <c r="D117" s="37"/>
    </row>
    <row r="118" spans="2:4" x14ac:dyDescent="0.2">
      <c r="B118" s="3"/>
      <c r="C118" s="37"/>
      <c r="D118" s="37"/>
    </row>
    <row r="119" spans="2:4" x14ac:dyDescent="0.2">
      <c r="B119" s="3"/>
      <c r="C119" s="37"/>
      <c r="D119" s="37"/>
    </row>
    <row r="120" spans="2:4" x14ac:dyDescent="0.2">
      <c r="B120" s="3"/>
      <c r="C120" s="37"/>
      <c r="D120" s="37"/>
    </row>
    <row r="121" spans="2:4" x14ac:dyDescent="0.2">
      <c r="B121" s="3"/>
      <c r="C121" s="37"/>
      <c r="D121" s="37"/>
    </row>
    <row r="122" spans="2:4" x14ac:dyDescent="0.2">
      <c r="B122" s="3"/>
      <c r="C122" s="37"/>
      <c r="D122" s="37"/>
    </row>
    <row r="123" spans="2:4" x14ac:dyDescent="0.2">
      <c r="B123" s="3"/>
      <c r="C123" s="37"/>
      <c r="D123" s="37"/>
    </row>
    <row r="124" spans="2:4" x14ac:dyDescent="0.2">
      <c r="B124" s="3"/>
      <c r="C124" s="37"/>
      <c r="D124" s="37"/>
    </row>
    <row r="125" spans="2:4" x14ac:dyDescent="0.2">
      <c r="B125" s="3"/>
      <c r="C125" s="37"/>
      <c r="D125" s="37"/>
    </row>
    <row r="126" spans="2:4" x14ac:dyDescent="0.2">
      <c r="B126" s="3"/>
      <c r="C126" s="37"/>
      <c r="D126" s="37"/>
    </row>
    <row r="127" spans="2:4" x14ac:dyDescent="0.2">
      <c r="B127" s="3"/>
      <c r="C127" s="37"/>
      <c r="D127" s="37"/>
    </row>
    <row r="128" spans="2:4" x14ac:dyDescent="0.2">
      <c r="B128" s="3"/>
      <c r="C128" s="37"/>
      <c r="D128" s="37"/>
    </row>
    <row r="129" spans="2:4" x14ac:dyDescent="0.2">
      <c r="B129" s="3"/>
      <c r="C129" s="37"/>
      <c r="D129" s="37"/>
    </row>
    <row r="130" spans="2:4" x14ac:dyDescent="0.2">
      <c r="B130" s="3"/>
      <c r="C130" s="37"/>
      <c r="D130" s="37"/>
    </row>
    <row r="131" spans="2:4" x14ac:dyDescent="0.2">
      <c r="B131" s="3"/>
      <c r="C131" s="37"/>
      <c r="D131" s="37"/>
    </row>
    <row r="132" spans="2:4" x14ac:dyDescent="0.2">
      <c r="B132" s="3"/>
      <c r="C132" s="37"/>
      <c r="D132" s="37"/>
    </row>
    <row r="133" spans="2:4" x14ac:dyDescent="0.2">
      <c r="B133" s="3"/>
      <c r="C133" s="37"/>
      <c r="D133" s="37"/>
    </row>
    <row r="134" spans="2:4" x14ac:dyDescent="0.2">
      <c r="B134" s="3"/>
      <c r="C134" s="37"/>
      <c r="D134" s="37"/>
    </row>
    <row r="135" spans="2:4" x14ac:dyDescent="0.2">
      <c r="B135" s="3"/>
      <c r="C135" s="37"/>
      <c r="D135" s="37"/>
    </row>
    <row r="136" spans="2:4" x14ac:dyDescent="0.2">
      <c r="B136" s="3"/>
      <c r="C136" s="37"/>
      <c r="D136" s="37"/>
    </row>
    <row r="137" spans="2:4" x14ac:dyDescent="0.2">
      <c r="B137" s="3"/>
      <c r="C137" s="37"/>
      <c r="D137" s="37"/>
    </row>
    <row r="138" spans="2:4" x14ac:dyDescent="0.2">
      <c r="B138" s="3"/>
      <c r="C138" s="37"/>
      <c r="D138" s="37"/>
    </row>
    <row r="139" spans="2:4" x14ac:dyDescent="0.2">
      <c r="B139" s="3"/>
      <c r="C139" s="37"/>
      <c r="D139" s="37"/>
    </row>
    <row r="140" spans="2:4" x14ac:dyDescent="0.2">
      <c r="B140" s="3"/>
      <c r="C140" s="37"/>
      <c r="D140" s="37"/>
    </row>
    <row r="141" spans="2:4" x14ac:dyDescent="0.2">
      <c r="B141" s="3"/>
      <c r="C141" s="37"/>
      <c r="D141" s="37"/>
    </row>
    <row r="142" spans="2:4" x14ac:dyDescent="0.2">
      <c r="B142" s="3"/>
      <c r="C142" s="37"/>
      <c r="D142" s="37"/>
    </row>
    <row r="143" spans="2:4" x14ac:dyDescent="0.2">
      <c r="B143" s="3"/>
      <c r="C143" s="37"/>
      <c r="D143" s="37"/>
    </row>
    <row r="144" spans="2:4" x14ac:dyDescent="0.2">
      <c r="B144" s="3"/>
      <c r="C144" s="37"/>
      <c r="D144" s="37"/>
    </row>
    <row r="145" spans="2:4" x14ac:dyDescent="0.2">
      <c r="B145" s="3"/>
      <c r="C145" s="37"/>
      <c r="D145" s="37"/>
    </row>
    <row r="146" spans="2:4" x14ac:dyDescent="0.2">
      <c r="B146" s="3"/>
      <c r="C146" s="37"/>
      <c r="D146" s="37"/>
    </row>
    <row r="147" spans="2:4" x14ac:dyDescent="0.2">
      <c r="B147" s="3"/>
      <c r="C147" s="37"/>
      <c r="D147" s="37"/>
    </row>
    <row r="148" spans="2:4" x14ac:dyDescent="0.2">
      <c r="B148" s="3"/>
      <c r="C148" s="37"/>
      <c r="D148" s="37"/>
    </row>
    <row r="149" spans="2:4" x14ac:dyDescent="0.2">
      <c r="B149" s="3"/>
      <c r="C149" s="37"/>
      <c r="D149" s="37"/>
    </row>
    <row r="150" spans="2:4" x14ac:dyDescent="0.2">
      <c r="B150" s="3"/>
      <c r="C150" s="37"/>
      <c r="D150" s="37"/>
    </row>
    <row r="151" spans="2:4" x14ac:dyDescent="0.2">
      <c r="B151" s="3"/>
      <c r="C151" s="37"/>
      <c r="D151" s="37"/>
    </row>
    <row r="152" spans="2:4" x14ac:dyDescent="0.2">
      <c r="B152" s="3"/>
      <c r="C152" s="37"/>
      <c r="D152" s="37"/>
    </row>
    <row r="153" spans="2:4" x14ac:dyDescent="0.2">
      <c r="B153" s="3"/>
      <c r="C153" s="37"/>
      <c r="D153" s="37"/>
    </row>
    <row r="154" spans="2:4" x14ac:dyDescent="0.2">
      <c r="B154" s="3"/>
      <c r="C154" s="37"/>
      <c r="D154" s="37"/>
    </row>
    <row r="155" spans="2:4" x14ac:dyDescent="0.2">
      <c r="B155" s="3"/>
      <c r="C155" s="37"/>
      <c r="D155" s="37"/>
    </row>
    <row r="156" spans="2:4" x14ac:dyDescent="0.2">
      <c r="B156" s="3"/>
      <c r="C156" s="37"/>
      <c r="D156" s="37"/>
    </row>
    <row r="157" spans="2:4" x14ac:dyDescent="0.2">
      <c r="B157" s="3"/>
      <c r="C157" s="37"/>
      <c r="D157" s="37"/>
    </row>
    <row r="158" spans="2:4" x14ac:dyDescent="0.2">
      <c r="B158" s="3"/>
      <c r="C158" s="37"/>
      <c r="D158" s="37"/>
    </row>
    <row r="159" spans="2:4" x14ac:dyDescent="0.2">
      <c r="B159" s="3"/>
      <c r="C159" s="37"/>
      <c r="D159" s="37"/>
    </row>
    <row r="160" spans="2:4" x14ac:dyDescent="0.2">
      <c r="B160" s="3"/>
      <c r="C160" s="37"/>
      <c r="D160" s="37"/>
    </row>
    <row r="161" spans="2:4" x14ac:dyDescent="0.2">
      <c r="B161" s="3"/>
      <c r="C161" s="37"/>
      <c r="D161" s="37"/>
    </row>
    <row r="162" spans="2:4" x14ac:dyDescent="0.2">
      <c r="B162" s="3"/>
      <c r="C162" s="37"/>
      <c r="D162" s="37"/>
    </row>
    <row r="163" spans="2:4" x14ac:dyDescent="0.2">
      <c r="B163" s="3"/>
      <c r="C163" s="37"/>
      <c r="D163" s="37"/>
    </row>
    <row r="164" spans="2:4" x14ac:dyDescent="0.2">
      <c r="B164" s="3"/>
      <c r="C164" s="37"/>
      <c r="D164" s="37"/>
    </row>
    <row r="165" spans="2:4" x14ac:dyDescent="0.2">
      <c r="B165" s="3"/>
      <c r="C165" s="37"/>
      <c r="D165" s="37"/>
    </row>
    <row r="166" spans="2:4" x14ac:dyDescent="0.2">
      <c r="B166" s="3"/>
      <c r="C166" s="37"/>
      <c r="D166" s="37"/>
    </row>
    <row r="167" spans="2:4" x14ac:dyDescent="0.2">
      <c r="B167" s="3"/>
      <c r="C167" s="37"/>
      <c r="D167" s="37"/>
    </row>
    <row r="168" spans="2:4" x14ac:dyDescent="0.2">
      <c r="B168" s="3"/>
      <c r="C168" s="37"/>
      <c r="D168" s="37"/>
    </row>
    <row r="169" spans="2:4" x14ac:dyDescent="0.2">
      <c r="B169" s="3"/>
      <c r="C169" s="37"/>
      <c r="D169" s="37"/>
    </row>
    <row r="170" spans="2:4" x14ac:dyDescent="0.2">
      <c r="B170" s="3"/>
      <c r="C170" s="37"/>
      <c r="D170" s="37"/>
    </row>
    <row r="171" spans="2:4" x14ac:dyDescent="0.2">
      <c r="B171" s="3"/>
      <c r="C171" s="37"/>
      <c r="D171" s="37"/>
    </row>
    <row r="172" spans="2:4" x14ac:dyDescent="0.2">
      <c r="B172" s="3"/>
      <c r="C172" s="37"/>
      <c r="D172" s="37"/>
    </row>
    <row r="173" spans="2:4" x14ac:dyDescent="0.2">
      <c r="B173" s="3"/>
      <c r="C173" s="37"/>
      <c r="D173" s="37"/>
    </row>
    <row r="174" spans="2:4" x14ac:dyDescent="0.2">
      <c r="B174" s="3"/>
      <c r="C174" s="37"/>
      <c r="D174" s="37"/>
    </row>
    <row r="175" spans="2:4" x14ac:dyDescent="0.2">
      <c r="B175" s="3"/>
      <c r="C175" s="37"/>
      <c r="D175" s="37"/>
    </row>
    <row r="176" spans="2:4" x14ac:dyDescent="0.2">
      <c r="B176" s="3"/>
      <c r="C176" s="37"/>
      <c r="D176" s="37"/>
    </row>
    <row r="177" spans="2:4" x14ac:dyDescent="0.2">
      <c r="B177" s="3"/>
      <c r="C177" s="37"/>
      <c r="D177" s="37"/>
    </row>
    <row r="178" spans="2:4" x14ac:dyDescent="0.2">
      <c r="B178" s="3"/>
      <c r="C178" s="37"/>
      <c r="D178" s="37"/>
    </row>
    <row r="179" spans="2:4" x14ac:dyDescent="0.2">
      <c r="B179" s="3"/>
      <c r="C179" s="37"/>
      <c r="D179" s="37"/>
    </row>
    <row r="180" spans="2:4" x14ac:dyDescent="0.2">
      <c r="B180" s="3"/>
      <c r="C180" s="37"/>
      <c r="D180" s="37"/>
    </row>
    <row r="181" spans="2:4" x14ac:dyDescent="0.2">
      <c r="B181" s="3"/>
      <c r="C181" s="37"/>
      <c r="D181" s="37"/>
    </row>
    <row r="182" spans="2:4" x14ac:dyDescent="0.2">
      <c r="B182" s="3"/>
      <c r="C182" s="37"/>
      <c r="D182" s="37"/>
    </row>
    <row r="183" spans="2:4" x14ac:dyDescent="0.2">
      <c r="B183" s="3"/>
      <c r="C183" s="37"/>
      <c r="D183" s="37"/>
    </row>
    <row r="184" spans="2:4" x14ac:dyDescent="0.2">
      <c r="B184" s="3"/>
      <c r="C184" s="37"/>
      <c r="D184" s="37"/>
    </row>
    <row r="185" spans="2:4" x14ac:dyDescent="0.2">
      <c r="B185" s="3"/>
      <c r="C185" s="37"/>
      <c r="D185" s="37"/>
    </row>
    <row r="186" spans="2:4" x14ac:dyDescent="0.2">
      <c r="B186" s="3"/>
      <c r="C186" s="37"/>
      <c r="D186" s="37"/>
    </row>
    <row r="187" spans="2:4" x14ac:dyDescent="0.2">
      <c r="B187" s="3"/>
      <c r="C187" s="37"/>
      <c r="D187" s="37"/>
    </row>
    <row r="188" spans="2:4" x14ac:dyDescent="0.2">
      <c r="B188" s="3"/>
      <c r="C188" s="37"/>
      <c r="D188" s="37"/>
    </row>
    <row r="189" spans="2:4" x14ac:dyDescent="0.2">
      <c r="B189" s="3"/>
      <c r="C189" s="37"/>
      <c r="D189" s="37"/>
    </row>
    <row r="190" spans="2:4" x14ac:dyDescent="0.2">
      <c r="B190" s="3"/>
      <c r="C190" s="37"/>
      <c r="D190" s="37"/>
    </row>
    <row r="191" spans="2:4" x14ac:dyDescent="0.2">
      <c r="B191" s="3"/>
      <c r="C191" s="37"/>
      <c r="D191" s="37"/>
    </row>
    <row r="192" spans="2:4" x14ac:dyDescent="0.2">
      <c r="B192" s="3"/>
      <c r="C192" s="37"/>
      <c r="D192" s="37"/>
    </row>
    <row r="193" spans="2:4" x14ac:dyDescent="0.2">
      <c r="B193" s="3"/>
      <c r="C193" s="37"/>
      <c r="D193" s="37"/>
    </row>
    <row r="194" spans="2:4" x14ac:dyDescent="0.2">
      <c r="B194" s="3"/>
      <c r="C194" s="37"/>
      <c r="D194" s="37"/>
    </row>
    <row r="195" spans="2:4" x14ac:dyDescent="0.2">
      <c r="B195" s="3"/>
      <c r="C195" s="37"/>
      <c r="D195" s="37"/>
    </row>
    <row r="196" spans="2:4" x14ac:dyDescent="0.2">
      <c r="B196" s="3"/>
      <c r="C196" s="37"/>
      <c r="D196" s="37"/>
    </row>
    <row r="197" spans="2:4" x14ac:dyDescent="0.2">
      <c r="B197" s="3"/>
      <c r="C197" s="37"/>
      <c r="D197" s="37"/>
    </row>
    <row r="198" spans="2:4" x14ac:dyDescent="0.2">
      <c r="B198" s="3"/>
      <c r="C198" s="37"/>
      <c r="D198" s="37"/>
    </row>
    <row r="199" spans="2:4" x14ac:dyDescent="0.2">
      <c r="B199" s="3"/>
      <c r="C199" s="37"/>
      <c r="D199" s="37"/>
    </row>
    <row r="200" spans="2:4" x14ac:dyDescent="0.2">
      <c r="B200" s="3"/>
      <c r="C200" s="37"/>
      <c r="D200" s="37"/>
    </row>
    <row r="201" spans="2:4" x14ac:dyDescent="0.2">
      <c r="B201" s="3"/>
      <c r="C201" s="37"/>
      <c r="D201" s="37"/>
    </row>
    <row r="202" spans="2:4" x14ac:dyDescent="0.2">
      <c r="B202" s="3"/>
      <c r="C202" s="37"/>
      <c r="D202" s="37"/>
    </row>
    <row r="203" spans="2:4" x14ac:dyDescent="0.2">
      <c r="B203" s="3"/>
      <c r="C203" s="37"/>
      <c r="D203" s="37"/>
    </row>
    <row r="204" spans="2:4" x14ac:dyDescent="0.2">
      <c r="B204" s="3"/>
      <c r="C204" s="37"/>
      <c r="D204" s="37"/>
    </row>
    <row r="205" spans="2:4" x14ac:dyDescent="0.2">
      <c r="B205" s="3"/>
      <c r="C205" s="37"/>
      <c r="D205" s="37"/>
    </row>
    <row r="206" spans="2:4" x14ac:dyDescent="0.2">
      <c r="B206" s="3"/>
      <c r="C206" s="37"/>
      <c r="D206" s="37"/>
    </row>
    <row r="207" spans="2:4" x14ac:dyDescent="0.2">
      <c r="B207" s="3"/>
      <c r="C207" s="37"/>
      <c r="D207" s="37"/>
    </row>
    <row r="208" spans="2:4" x14ac:dyDescent="0.2">
      <c r="B208" s="3"/>
      <c r="C208" s="37"/>
      <c r="D208" s="37"/>
    </row>
    <row r="209" spans="2:4" x14ac:dyDescent="0.2">
      <c r="B209" s="3"/>
      <c r="C209" s="37"/>
      <c r="D209" s="37"/>
    </row>
    <row r="210" spans="2:4" x14ac:dyDescent="0.2">
      <c r="B210" s="3"/>
      <c r="C210" s="37"/>
      <c r="D210" s="37"/>
    </row>
    <row r="211" spans="2:4" x14ac:dyDescent="0.2">
      <c r="B211" s="3"/>
      <c r="C211" s="37"/>
      <c r="D211" s="37"/>
    </row>
    <row r="212" spans="2:4" x14ac:dyDescent="0.2">
      <c r="B212" s="3"/>
      <c r="C212" s="37"/>
      <c r="D212" s="37"/>
    </row>
    <row r="213" spans="2:4" x14ac:dyDescent="0.2">
      <c r="B213" s="3"/>
      <c r="C213" s="37"/>
      <c r="D213" s="37"/>
    </row>
    <row r="214" spans="2:4" x14ac:dyDescent="0.2">
      <c r="B214" s="3"/>
      <c r="C214" s="37"/>
      <c r="D214" s="37"/>
    </row>
    <row r="215" spans="2:4" x14ac:dyDescent="0.2">
      <c r="B215" s="3"/>
      <c r="C215" s="37"/>
      <c r="D215" s="37"/>
    </row>
    <row r="216" spans="2:4" x14ac:dyDescent="0.2">
      <c r="B216" s="3"/>
      <c r="C216" s="37"/>
      <c r="D216" s="37"/>
    </row>
    <row r="217" spans="2:4" x14ac:dyDescent="0.2">
      <c r="B217" s="3"/>
      <c r="C217" s="37"/>
      <c r="D217" s="37"/>
    </row>
    <row r="218" spans="2:4" x14ac:dyDescent="0.2">
      <c r="B218" s="3"/>
      <c r="C218" s="37"/>
      <c r="D218" s="37"/>
    </row>
    <row r="219" spans="2:4" x14ac:dyDescent="0.2">
      <c r="B219" s="3"/>
      <c r="C219" s="37"/>
      <c r="D219" s="37"/>
    </row>
    <row r="220" spans="2:4" x14ac:dyDescent="0.2">
      <c r="B220" s="3"/>
      <c r="C220" s="37"/>
      <c r="D220" s="37"/>
    </row>
    <row r="221" spans="2:4" x14ac:dyDescent="0.2">
      <c r="B221" s="3"/>
      <c r="C221" s="37"/>
      <c r="D221" s="37"/>
    </row>
    <row r="222" spans="2:4" x14ac:dyDescent="0.2">
      <c r="B222" s="3"/>
      <c r="C222" s="37"/>
      <c r="D222" s="37"/>
    </row>
    <row r="223" spans="2:4" x14ac:dyDescent="0.2">
      <c r="B223" s="3"/>
      <c r="C223" s="37"/>
      <c r="D223" s="37"/>
    </row>
    <row r="224" spans="2:4" x14ac:dyDescent="0.2">
      <c r="B224" s="3"/>
      <c r="C224" s="37"/>
      <c r="D224" s="37"/>
    </row>
    <row r="225" spans="2:4" x14ac:dyDescent="0.2">
      <c r="B225" s="3"/>
      <c r="C225" s="37"/>
      <c r="D225" s="37"/>
    </row>
    <row r="226" spans="2:4" x14ac:dyDescent="0.2">
      <c r="B226" s="3"/>
      <c r="C226" s="37"/>
      <c r="D226" s="37"/>
    </row>
    <row r="227" spans="2:4" x14ac:dyDescent="0.2">
      <c r="B227" s="3"/>
      <c r="C227" s="37"/>
      <c r="D227" s="37"/>
    </row>
    <row r="228" spans="2:4" x14ac:dyDescent="0.2">
      <c r="B228" s="3"/>
      <c r="C228" s="37"/>
      <c r="D228" s="37"/>
    </row>
    <row r="229" spans="2:4" s="10" customFormat="1" x14ac:dyDescent="0.2">
      <c r="C229" s="29"/>
      <c r="D229" s="29"/>
    </row>
    <row r="230" spans="2:4" s="10" customFormat="1" x14ac:dyDescent="0.2">
      <c r="C230" s="29"/>
      <c r="D230" s="29"/>
    </row>
    <row r="231" spans="2:4" s="10" customFormat="1" x14ac:dyDescent="0.2">
      <c r="C231" s="29"/>
      <c r="D231" s="29"/>
    </row>
    <row r="232" spans="2:4" s="10" customFormat="1" x14ac:dyDescent="0.2">
      <c r="C232" s="29"/>
      <c r="D232" s="29"/>
    </row>
    <row r="233" spans="2:4" s="10" customFormat="1" x14ac:dyDescent="0.2">
      <c r="C233" s="29"/>
      <c r="D233" s="29"/>
    </row>
    <row r="234" spans="2:4" s="10" customFormat="1" x14ac:dyDescent="0.2">
      <c r="C234" s="29"/>
      <c r="D234" s="29"/>
    </row>
    <row r="235" spans="2:4" s="10" customFormat="1" x14ac:dyDescent="0.2">
      <c r="C235" s="29"/>
      <c r="D235" s="29"/>
    </row>
    <row r="236" spans="2:4" s="10" customFormat="1" x14ac:dyDescent="0.2">
      <c r="C236" s="29"/>
      <c r="D236" s="29"/>
    </row>
    <row r="237" spans="2:4" s="10" customFormat="1" x14ac:dyDescent="0.2">
      <c r="C237" s="29"/>
      <c r="D237" s="29"/>
    </row>
    <row r="238" spans="2:4" s="10" customFormat="1" x14ac:dyDescent="0.2">
      <c r="C238" s="29"/>
      <c r="D238" s="29"/>
    </row>
    <row r="239" spans="2:4" s="10" customFormat="1" x14ac:dyDescent="0.2">
      <c r="C239" s="29"/>
      <c r="D239" s="29"/>
    </row>
    <row r="240" spans="2:4" s="10" customFormat="1" x14ac:dyDescent="0.2">
      <c r="C240" s="29"/>
      <c r="D240" s="29"/>
    </row>
    <row r="241" spans="3:4" s="10" customFormat="1" x14ac:dyDescent="0.2">
      <c r="C241" s="29"/>
      <c r="D241" s="29"/>
    </row>
    <row r="242" spans="3:4" s="10" customFormat="1" x14ac:dyDescent="0.2">
      <c r="C242" s="29"/>
      <c r="D242" s="29"/>
    </row>
    <row r="243" spans="3:4" s="10" customFormat="1" x14ac:dyDescent="0.2">
      <c r="C243" s="29"/>
      <c r="D243" s="29"/>
    </row>
    <row r="244" spans="3:4" s="10" customFormat="1" x14ac:dyDescent="0.2">
      <c r="C244" s="29"/>
      <c r="D244" s="29"/>
    </row>
    <row r="245" spans="3:4" s="10" customFormat="1" x14ac:dyDescent="0.2">
      <c r="C245" s="29"/>
      <c r="D245" s="29"/>
    </row>
    <row r="246" spans="3:4" s="10" customFormat="1" x14ac:dyDescent="0.2">
      <c r="C246" s="29"/>
      <c r="D246" s="29"/>
    </row>
    <row r="247" spans="3:4" s="10" customFormat="1" x14ac:dyDescent="0.2">
      <c r="C247" s="29"/>
      <c r="D247" s="29"/>
    </row>
    <row r="248" spans="3:4" s="10" customFormat="1" x14ac:dyDescent="0.2">
      <c r="C248" s="29"/>
      <c r="D248" s="29"/>
    </row>
    <row r="249" spans="3:4" s="10" customFormat="1" x14ac:dyDescent="0.2">
      <c r="C249" s="29"/>
      <c r="D249" s="29"/>
    </row>
    <row r="250" spans="3:4" s="10" customFormat="1" x14ac:dyDescent="0.2">
      <c r="C250" s="29"/>
      <c r="D250" s="29"/>
    </row>
    <row r="251" spans="3:4" s="10" customFormat="1" x14ac:dyDescent="0.2">
      <c r="C251" s="29"/>
      <c r="D251" s="29"/>
    </row>
    <row r="252" spans="3:4" s="10" customFormat="1" x14ac:dyDescent="0.2">
      <c r="C252" s="29"/>
      <c r="D252" s="29"/>
    </row>
    <row r="253" spans="3:4" s="10" customFormat="1" x14ac:dyDescent="0.2">
      <c r="C253" s="29"/>
      <c r="D253" s="29"/>
    </row>
    <row r="254" spans="3:4" s="10" customFormat="1" x14ac:dyDescent="0.2">
      <c r="C254" s="29"/>
      <c r="D254" s="29"/>
    </row>
    <row r="255" spans="3:4" s="10" customFormat="1" x14ac:dyDescent="0.2">
      <c r="C255" s="29"/>
      <c r="D255" s="29"/>
    </row>
    <row r="256" spans="3:4" s="10" customFormat="1" x14ac:dyDescent="0.2">
      <c r="C256" s="29"/>
      <c r="D256" s="29"/>
    </row>
    <row r="257" spans="3:4" s="10" customFormat="1" x14ac:dyDescent="0.2">
      <c r="C257" s="29"/>
      <c r="D257" s="29"/>
    </row>
    <row r="258" spans="3:4" s="10" customFormat="1" x14ac:dyDescent="0.2">
      <c r="C258" s="29"/>
      <c r="D258" s="29"/>
    </row>
    <row r="259" spans="3:4" s="10" customFormat="1" x14ac:dyDescent="0.2">
      <c r="C259" s="29"/>
      <c r="D259" s="29"/>
    </row>
    <row r="260" spans="3:4" s="10" customFormat="1" x14ac:dyDescent="0.2">
      <c r="C260" s="29"/>
      <c r="D260" s="29"/>
    </row>
    <row r="261" spans="3:4" s="10" customFormat="1" x14ac:dyDescent="0.2">
      <c r="C261" s="29"/>
      <c r="D261" s="29"/>
    </row>
    <row r="262" spans="3:4" s="10" customFormat="1" x14ac:dyDescent="0.2">
      <c r="C262" s="29"/>
      <c r="D262" s="29"/>
    </row>
    <row r="263" spans="3:4" s="10" customFormat="1" x14ac:dyDescent="0.2">
      <c r="C263" s="29"/>
      <c r="D263" s="29"/>
    </row>
    <row r="264" spans="3:4" s="10" customFormat="1" x14ac:dyDescent="0.2">
      <c r="C264" s="29"/>
      <c r="D264" s="29"/>
    </row>
    <row r="265" spans="3:4" s="10" customFormat="1" x14ac:dyDescent="0.2">
      <c r="C265" s="29"/>
      <c r="D265" s="29"/>
    </row>
    <row r="266" spans="3:4" s="10" customFormat="1" x14ac:dyDescent="0.2">
      <c r="C266" s="29"/>
      <c r="D266" s="29"/>
    </row>
    <row r="267" spans="3:4" s="10" customFormat="1" x14ac:dyDescent="0.2">
      <c r="C267" s="29"/>
      <c r="D267" s="29"/>
    </row>
    <row r="268" spans="3:4" s="10" customFormat="1" x14ac:dyDescent="0.2">
      <c r="C268" s="29"/>
      <c r="D268" s="29"/>
    </row>
    <row r="269" spans="3:4" s="10" customFormat="1" x14ac:dyDescent="0.2">
      <c r="C269" s="29"/>
      <c r="D269" s="29"/>
    </row>
    <row r="270" spans="3:4" s="10" customFormat="1" x14ac:dyDescent="0.2">
      <c r="C270" s="29"/>
      <c r="D270" s="29"/>
    </row>
    <row r="271" spans="3:4" s="10" customFormat="1" x14ac:dyDescent="0.2">
      <c r="C271" s="29"/>
      <c r="D271" s="29"/>
    </row>
    <row r="272" spans="3:4" s="10" customFormat="1" x14ac:dyDescent="0.2">
      <c r="C272" s="29"/>
      <c r="D272" s="29"/>
    </row>
    <row r="273" spans="3:4" s="10" customFormat="1" x14ac:dyDescent="0.2">
      <c r="C273" s="29"/>
      <c r="D273" s="29"/>
    </row>
    <row r="274" spans="3:4" s="10" customFormat="1" x14ac:dyDescent="0.2">
      <c r="C274" s="29"/>
      <c r="D274" s="29"/>
    </row>
    <row r="275" spans="3:4" s="10" customFormat="1" x14ac:dyDescent="0.2">
      <c r="C275" s="29"/>
      <c r="D275" s="29"/>
    </row>
    <row r="276" spans="3:4" s="10" customFormat="1" x14ac:dyDescent="0.2">
      <c r="C276" s="29"/>
      <c r="D276" s="29"/>
    </row>
    <row r="277" spans="3:4" s="10" customFormat="1" x14ac:dyDescent="0.2">
      <c r="C277" s="29"/>
      <c r="D277" s="29"/>
    </row>
    <row r="278" spans="3:4" s="10" customFormat="1" x14ac:dyDescent="0.2">
      <c r="C278" s="29"/>
      <c r="D278" s="29"/>
    </row>
    <row r="279" spans="3:4" s="10" customFormat="1" x14ac:dyDescent="0.2">
      <c r="C279" s="29"/>
      <c r="D279" s="29"/>
    </row>
    <row r="280" spans="3:4" s="10" customFormat="1" x14ac:dyDescent="0.2">
      <c r="C280" s="29"/>
      <c r="D280" s="29"/>
    </row>
    <row r="281" spans="3:4" s="10" customFormat="1" x14ac:dyDescent="0.2">
      <c r="C281" s="29"/>
      <c r="D281" s="29"/>
    </row>
    <row r="282" spans="3:4" s="10" customFormat="1" x14ac:dyDescent="0.2">
      <c r="C282" s="29"/>
      <c r="D282" s="29"/>
    </row>
    <row r="283" spans="3:4" s="10" customFormat="1" x14ac:dyDescent="0.2">
      <c r="C283" s="29"/>
      <c r="D283" s="29"/>
    </row>
    <row r="284" spans="3:4" s="10" customFormat="1" x14ac:dyDescent="0.2">
      <c r="C284" s="29"/>
      <c r="D284" s="29"/>
    </row>
    <row r="285" spans="3:4" s="10" customFormat="1" x14ac:dyDescent="0.2">
      <c r="C285" s="29"/>
      <c r="D285" s="29"/>
    </row>
    <row r="286" spans="3:4" s="10" customFormat="1" x14ac:dyDescent="0.2">
      <c r="C286" s="29"/>
      <c r="D286" s="29"/>
    </row>
    <row r="287" spans="3:4" s="10" customFormat="1" x14ac:dyDescent="0.2">
      <c r="C287" s="29"/>
      <c r="D287" s="29"/>
    </row>
    <row r="288" spans="3:4" s="10" customFormat="1" x14ac:dyDescent="0.2">
      <c r="C288" s="29"/>
      <c r="D288" s="29"/>
    </row>
    <row r="289" spans="3:4" s="10" customFormat="1" x14ac:dyDescent="0.2">
      <c r="C289" s="29"/>
      <c r="D289" s="29"/>
    </row>
    <row r="290" spans="3:4" s="10" customFormat="1" x14ac:dyDescent="0.2">
      <c r="C290" s="29"/>
      <c r="D290" s="29"/>
    </row>
    <row r="291" spans="3:4" s="10" customFormat="1" x14ac:dyDescent="0.2">
      <c r="C291" s="29"/>
      <c r="D291" s="29"/>
    </row>
    <row r="292" spans="3:4" s="10" customFormat="1" x14ac:dyDescent="0.2">
      <c r="C292" s="29"/>
      <c r="D292" s="29"/>
    </row>
    <row r="293" spans="3:4" s="10" customFormat="1" x14ac:dyDescent="0.2">
      <c r="C293" s="29"/>
      <c r="D293" s="29"/>
    </row>
    <row r="294" spans="3:4" s="10" customFormat="1" x14ac:dyDescent="0.2">
      <c r="C294" s="29"/>
      <c r="D294" s="29"/>
    </row>
    <row r="295" spans="3:4" s="10" customFormat="1" x14ac:dyDescent="0.2">
      <c r="C295" s="29"/>
      <c r="D295" s="29"/>
    </row>
    <row r="296" spans="3:4" s="10" customFormat="1" x14ac:dyDescent="0.2">
      <c r="C296" s="29"/>
      <c r="D296" s="29"/>
    </row>
    <row r="297" spans="3:4" s="10" customFormat="1" x14ac:dyDescent="0.2">
      <c r="C297" s="29"/>
      <c r="D297" s="29"/>
    </row>
    <row r="298" spans="3:4" s="10" customFormat="1" x14ac:dyDescent="0.2">
      <c r="C298" s="29"/>
      <c r="D298" s="29"/>
    </row>
    <row r="299" spans="3:4" s="10" customFormat="1" x14ac:dyDescent="0.2">
      <c r="C299" s="29"/>
      <c r="D299" s="29"/>
    </row>
    <row r="300" spans="3:4" s="10" customFormat="1" x14ac:dyDescent="0.2">
      <c r="C300" s="29"/>
      <c r="D300" s="29"/>
    </row>
    <row r="301" spans="3:4" s="10" customFormat="1" x14ac:dyDescent="0.2">
      <c r="C301" s="29"/>
      <c r="D301" s="29"/>
    </row>
  </sheetData>
  <sheetProtection algorithmName="SHA-512" hashValue="7kko6BHQ1wALeW7HF4clPL5FkAKv666ZKauFIzr1HUKcorym0zK7zv8FuSpAGjh1HB2XrSG5OZvy049uTGsPmQ==" saltValue="1AbBUaLe9RgOqL9aYQHv6A==" spinCount="100000" sheet="1" objects="1" scenarios="1"/>
  <dataValidations count="7">
    <dataValidation type="list" allowBlank="1" showInputMessage="1" showErrorMessage="1" sqref="B9" xr:uid="{23B505A8-5ECF-5D4E-A889-F05C5D6838C2}">
      <formula1>$AQ$4:$AQ$66</formula1>
    </dataValidation>
    <dataValidation type="list" allowBlank="1" showInputMessage="1" showErrorMessage="1" sqref="B10" xr:uid="{E53C54CE-627B-1449-820D-A0B50686FACE}">
      <formula1>$AQ$4:$AQ$65</formula1>
    </dataValidation>
    <dataValidation type="list" allowBlank="1" showInputMessage="1" showErrorMessage="1" sqref="B27:B28" xr:uid="{00DECF7A-62BA-0143-9CB9-46333C0631C2}">
      <formula1>$AQ$4:$AQ$64</formula1>
    </dataValidation>
    <dataValidation type="list" allowBlank="1" showInputMessage="1" showErrorMessage="1" sqref="B35" xr:uid="{301E5601-AA42-9A49-9C87-5C7A8559F288}">
      <formula1>$AQ$4:$AQ$63</formula1>
    </dataValidation>
    <dataValidation type="list" allowBlank="1" showInputMessage="1" showErrorMessage="1" sqref="B36:B37" xr:uid="{DEEAE277-E099-F148-8D99-B794771E2FF5}">
      <formula1>$AQ$4:$AQ$62</formula1>
    </dataValidation>
    <dataValidation type="list" allowBlank="1" showInputMessage="1" showErrorMessage="1" sqref="B40" xr:uid="{EF11D6BB-3303-E741-AE3B-0661DB9768FF}">
      <formula1>$AQ$4:$AQ$61</formula1>
    </dataValidation>
    <dataValidation type="list" allowBlank="1" showInputMessage="1" showErrorMessage="1" sqref="B5:B8 B41:B228 B38:B39 B29:B34 B11:B26" xr:uid="{74880739-7133-40C4-940D-84C562C14734}">
      <formula1>$AQ$4:$AQ$86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C8B84-E836-41A7-B822-C7B903D7CC6C}">
  <sheetPr>
    <tabColor theme="9"/>
  </sheetPr>
  <dimension ref="A1:AY309"/>
  <sheetViews>
    <sheetView topLeftCell="A14" zoomScale="150" zoomScaleNormal="150" workbookViewId="0">
      <selection activeCell="B14" sqref="B14"/>
    </sheetView>
  </sheetViews>
  <sheetFormatPr baseColWidth="10" defaultColWidth="8.83203125" defaultRowHeight="15" x14ac:dyDescent="0.2"/>
  <cols>
    <col min="1" max="1" width="8.6640625" style="10"/>
    <col min="2" max="2" width="61.33203125" customWidth="1"/>
    <col min="3" max="3" width="52" style="36" customWidth="1"/>
    <col min="4" max="4" width="43.5" style="36" customWidth="1"/>
    <col min="5" max="5" width="199.83203125" style="10" customWidth="1"/>
  </cols>
  <sheetData>
    <row r="1" spans="1:5" s="10" customFormat="1" x14ac:dyDescent="0.2">
      <c r="C1" s="29"/>
      <c r="D1" s="29"/>
    </row>
    <row r="2" spans="1:5" s="10" customFormat="1" ht="19" x14ac:dyDescent="0.25">
      <c r="B2" s="11" t="s">
        <v>187</v>
      </c>
      <c r="C2" s="29"/>
      <c r="D2" s="29"/>
    </row>
    <row r="3" spans="1:5" s="10" customFormat="1" x14ac:dyDescent="0.2">
      <c r="B3" s="12"/>
      <c r="C3" s="29"/>
      <c r="D3" s="29"/>
    </row>
    <row r="4" spans="1:5" s="5" customFormat="1" ht="32" x14ac:dyDescent="0.2">
      <c r="A4" s="16"/>
      <c r="B4" s="8" t="s">
        <v>27</v>
      </c>
      <c r="C4" s="30" t="s">
        <v>188</v>
      </c>
      <c r="D4" s="30" t="s">
        <v>28</v>
      </c>
      <c r="E4" s="16"/>
    </row>
    <row r="5" spans="1:5" ht="80" x14ac:dyDescent="0.2">
      <c r="B5" s="3" t="s">
        <v>189</v>
      </c>
      <c r="C5" s="33" t="s">
        <v>190</v>
      </c>
      <c r="D5" s="33" t="s">
        <v>191</v>
      </c>
    </row>
    <row r="6" spans="1:5" ht="48" x14ac:dyDescent="0.2">
      <c r="B6" s="3" t="s">
        <v>189</v>
      </c>
      <c r="C6" s="39" t="s">
        <v>192</v>
      </c>
      <c r="D6" s="33" t="s">
        <v>193</v>
      </c>
    </row>
    <row r="7" spans="1:5" ht="112" x14ac:dyDescent="0.2">
      <c r="B7" s="3" t="s">
        <v>189</v>
      </c>
      <c r="C7" s="28" t="s">
        <v>194</v>
      </c>
      <c r="D7" s="33"/>
    </row>
    <row r="8" spans="1:5" ht="80" x14ac:dyDescent="0.2">
      <c r="B8" s="3" t="s">
        <v>189</v>
      </c>
      <c r="C8" s="28" t="s">
        <v>195</v>
      </c>
      <c r="D8" s="33"/>
    </row>
    <row r="9" spans="1:5" ht="48" x14ac:dyDescent="0.2">
      <c r="B9" s="3" t="s">
        <v>189</v>
      </c>
      <c r="C9" s="28" t="s">
        <v>196</v>
      </c>
      <c r="D9" s="41" t="s">
        <v>197</v>
      </c>
    </row>
    <row r="10" spans="1:5" ht="96" x14ac:dyDescent="0.2">
      <c r="B10" s="3" t="s">
        <v>189</v>
      </c>
      <c r="C10" s="28" t="s">
        <v>198</v>
      </c>
      <c r="D10" s="43" t="s">
        <v>199</v>
      </c>
    </row>
    <row r="11" spans="1:5" ht="48" x14ac:dyDescent="0.2">
      <c r="B11" s="3" t="s">
        <v>200</v>
      </c>
      <c r="C11" s="40" t="s">
        <v>201</v>
      </c>
      <c r="D11" s="40" t="s">
        <v>202</v>
      </c>
    </row>
    <row r="12" spans="1:5" ht="80" x14ac:dyDescent="0.2">
      <c r="B12" s="3" t="s">
        <v>200</v>
      </c>
      <c r="C12" s="28" t="s">
        <v>203</v>
      </c>
      <c r="D12" s="44" t="s">
        <v>204</v>
      </c>
    </row>
    <row r="13" spans="1:5" ht="48" x14ac:dyDescent="0.2">
      <c r="B13" s="3" t="s">
        <v>200</v>
      </c>
      <c r="C13" s="28" t="s">
        <v>205</v>
      </c>
      <c r="D13" s="44"/>
    </row>
    <row r="14" spans="1:5" ht="48" x14ac:dyDescent="0.2">
      <c r="B14" s="3" t="s">
        <v>200</v>
      </c>
      <c r="C14" s="39" t="s">
        <v>206</v>
      </c>
      <c r="D14" s="44"/>
    </row>
    <row r="15" spans="1:5" ht="48" x14ac:dyDescent="0.2">
      <c r="B15" s="3" t="s">
        <v>207</v>
      </c>
      <c r="C15" s="39" t="s">
        <v>208</v>
      </c>
      <c r="D15" s="44"/>
    </row>
    <row r="16" spans="1:5" ht="80" x14ac:dyDescent="0.2">
      <c r="B16" s="3" t="s">
        <v>209</v>
      </c>
      <c r="C16" s="28" t="s">
        <v>210</v>
      </c>
      <c r="D16" s="28"/>
    </row>
    <row r="17" spans="1:51" ht="64" x14ac:dyDescent="0.2">
      <c r="B17" s="3" t="s">
        <v>211</v>
      </c>
      <c r="C17" s="28" t="s">
        <v>212</v>
      </c>
      <c r="D17" s="32" t="s">
        <v>213</v>
      </c>
    </row>
    <row r="18" spans="1:51" ht="32" x14ac:dyDescent="0.2">
      <c r="B18" s="3" t="s">
        <v>211</v>
      </c>
      <c r="C18" s="28" t="s">
        <v>214</v>
      </c>
      <c r="D18" s="44" t="s">
        <v>215</v>
      </c>
    </row>
    <row r="19" spans="1:51" ht="96" x14ac:dyDescent="0.2">
      <c r="A19" s="25"/>
      <c r="B19" s="3" t="s">
        <v>211</v>
      </c>
      <c r="C19" s="28" t="s">
        <v>216</v>
      </c>
      <c r="D19" s="32" t="s">
        <v>217</v>
      </c>
    </row>
    <row r="20" spans="1:51" ht="112" x14ac:dyDescent="0.2">
      <c r="B20" s="3" t="s">
        <v>211</v>
      </c>
      <c r="C20" s="28" t="s">
        <v>218</v>
      </c>
      <c r="D20" s="28"/>
      <c r="AY20" t="s">
        <v>200</v>
      </c>
    </row>
    <row r="21" spans="1:51" ht="32" x14ac:dyDescent="0.2">
      <c r="B21" s="3" t="s">
        <v>211</v>
      </c>
      <c r="C21" s="28" t="s">
        <v>219</v>
      </c>
      <c r="D21" s="28" t="s">
        <v>220</v>
      </c>
      <c r="AY21" t="s">
        <v>221</v>
      </c>
    </row>
    <row r="22" spans="1:51" ht="64" x14ac:dyDescent="0.2">
      <c r="B22" s="3" t="s">
        <v>211</v>
      </c>
      <c r="C22" s="28" t="s">
        <v>222</v>
      </c>
      <c r="D22" s="28"/>
    </row>
    <row r="23" spans="1:51" ht="409.6" x14ac:dyDescent="0.2">
      <c r="B23" s="3" t="s">
        <v>211</v>
      </c>
      <c r="C23" s="41" t="s">
        <v>223</v>
      </c>
      <c r="D23" s="28"/>
    </row>
    <row r="24" spans="1:51" ht="32" x14ac:dyDescent="0.2">
      <c r="B24" s="3" t="s">
        <v>224</v>
      </c>
      <c r="C24" s="28" t="s">
        <v>225</v>
      </c>
      <c r="D24" s="28"/>
      <c r="AY24" t="s">
        <v>226</v>
      </c>
    </row>
    <row r="25" spans="1:51" ht="64" x14ac:dyDescent="0.2">
      <c r="B25" s="3" t="s">
        <v>227</v>
      </c>
      <c r="C25" s="39" t="s">
        <v>228</v>
      </c>
      <c r="D25" s="45"/>
    </row>
    <row r="26" spans="1:51" ht="80" x14ac:dyDescent="0.2">
      <c r="B26" s="3" t="s">
        <v>227</v>
      </c>
      <c r="C26" s="28" t="s">
        <v>229</v>
      </c>
      <c r="D26" s="28"/>
    </row>
    <row r="27" spans="1:51" ht="48" x14ac:dyDescent="0.2">
      <c r="B27" s="3" t="s">
        <v>227</v>
      </c>
      <c r="C27" s="28" t="s">
        <v>230</v>
      </c>
      <c r="D27" s="28"/>
    </row>
    <row r="28" spans="1:51" ht="32" x14ac:dyDescent="0.2">
      <c r="B28" s="3" t="s">
        <v>227</v>
      </c>
      <c r="C28" s="39" t="s">
        <v>231</v>
      </c>
      <c r="D28" s="28"/>
      <c r="AY28" t="s">
        <v>232</v>
      </c>
    </row>
    <row r="29" spans="1:51" ht="16" x14ac:dyDescent="0.2">
      <c r="B29" s="3" t="s">
        <v>227</v>
      </c>
      <c r="C29" s="39" t="s">
        <v>233</v>
      </c>
      <c r="D29" s="28"/>
      <c r="AY29" t="s">
        <v>234</v>
      </c>
    </row>
    <row r="30" spans="1:51" ht="32" x14ac:dyDescent="0.2">
      <c r="B30" s="3" t="s">
        <v>227</v>
      </c>
      <c r="C30" s="28" t="s">
        <v>235</v>
      </c>
      <c r="D30" s="28"/>
    </row>
    <row r="31" spans="1:51" ht="48" x14ac:dyDescent="0.2">
      <c r="B31" s="3" t="s">
        <v>227</v>
      </c>
      <c r="C31" s="28" t="s">
        <v>236</v>
      </c>
      <c r="D31" s="28"/>
      <c r="AY31" t="s">
        <v>237</v>
      </c>
    </row>
    <row r="32" spans="1:51" ht="80" x14ac:dyDescent="0.2">
      <c r="B32" s="3" t="s">
        <v>227</v>
      </c>
      <c r="C32" s="42" t="s">
        <v>238</v>
      </c>
      <c r="D32" s="28"/>
      <c r="AY32" t="s">
        <v>207</v>
      </c>
    </row>
    <row r="33" spans="2:51" ht="64" x14ac:dyDescent="0.2">
      <c r="B33" s="3" t="s">
        <v>227</v>
      </c>
      <c r="C33" s="28" t="s">
        <v>239</v>
      </c>
      <c r="D33" s="28"/>
      <c r="AY33" t="s">
        <v>240</v>
      </c>
    </row>
    <row r="34" spans="2:51" ht="48" x14ac:dyDescent="0.2">
      <c r="B34" s="3" t="s">
        <v>227</v>
      </c>
      <c r="C34" s="28" t="s">
        <v>241</v>
      </c>
      <c r="D34" s="28" t="s">
        <v>242</v>
      </c>
      <c r="AY34" t="s">
        <v>209</v>
      </c>
    </row>
    <row r="35" spans="2:51" ht="32" x14ac:dyDescent="0.2">
      <c r="B35" s="3" t="s">
        <v>227</v>
      </c>
      <c r="C35" s="28" t="s">
        <v>243</v>
      </c>
      <c r="D35" s="28"/>
    </row>
    <row r="36" spans="2:51" ht="32" x14ac:dyDescent="0.2">
      <c r="B36" s="3" t="s">
        <v>227</v>
      </c>
      <c r="C36" s="28" t="s">
        <v>244</v>
      </c>
      <c r="D36" s="28"/>
    </row>
    <row r="37" spans="2:51" ht="16" x14ac:dyDescent="0.2">
      <c r="B37" s="3" t="s">
        <v>227</v>
      </c>
      <c r="C37" s="28" t="s">
        <v>245</v>
      </c>
      <c r="D37" s="28"/>
    </row>
    <row r="38" spans="2:51" ht="48" x14ac:dyDescent="0.2">
      <c r="B38" s="3" t="s">
        <v>227</v>
      </c>
      <c r="C38" s="28" t="s">
        <v>246</v>
      </c>
      <c r="D38" s="33" t="s">
        <v>247</v>
      </c>
    </row>
    <row r="39" spans="2:51" ht="32" x14ac:dyDescent="0.2">
      <c r="B39" s="3" t="s">
        <v>227</v>
      </c>
      <c r="C39" s="28" t="s">
        <v>248</v>
      </c>
      <c r="D39" s="44"/>
    </row>
    <row r="40" spans="2:51" ht="48" x14ac:dyDescent="0.2">
      <c r="B40" s="3" t="s">
        <v>227</v>
      </c>
      <c r="C40" s="28" t="s">
        <v>249</v>
      </c>
      <c r="D40" s="33"/>
    </row>
    <row r="41" spans="2:51" ht="128" x14ac:dyDescent="0.2">
      <c r="B41" s="3" t="s">
        <v>227</v>
      </c>
      <c r="C41" s="28" t="s">
        <v>250</v>
      </c>
      <c r="D41" s="28"/>
      <c r="AY41" t="s">
        <v>251</v>
      </c>
    </row>
    <row r="42" spans="2:51" ht="48" x14ac:dyDescent="0.2">
      <c r="B42" s="3" t="s">
        <v>252</v>
      </c>
      <c r="C42" s="33" t="s">
        <v>253</v>
      </c>
      <c r="D42" s="28"/>
    </row>
    <row r="43" spans="2:51" ht="128" x14ac:dyDescent="0.2">
      <c r="B43" s="3" t="s">
        <v>254</v>
      </c>
      <c r="C43" s="28" t="s">
        <v>255</v>
      </c>
      <c r="D43" s="39" t="s">
        <v>256</v>
      </c>
    </row>
    <row r="44" spans="2:51" ht="48" x14ac:dyDescent="0.2">
      <c r="B44" s="3" t="s">
        <v>254</v>
      </c>
      <c r="C44" s="28" t="s">
        <v>257</v>
      </c>
      <c r="D44" s="33"/>
    </row>
    <row r="45" spans="2:51" ht="128" x14ac:dyDescent="0.2">
      <c r="B45" s="3" t="s">
        <v>258</v>
      </c>
      <c r="C45" s="33" t="s">
        <v>259</v>
      </c>
      <c r="D45" s="40" t="s">
        <v>260</v>
      </c>
      <c r="AY45" t="s">
        <v>261</v>
      </c>
    </row>
    <row r="46" spans="2:51" ht="32" x14ac:dyDescent="0.2">
      <c r="B46" s="3" t="s">
        <v>258</v>
      </c>
      <c r="C46" s="28" t="s">
        <v>262</v>
      </c>
      <c r="D46" s="28"/>
    </row>
    <row r="47" spans="2:51" ht="144" x14ac:dyDescent="0.2">
      <c r="B47" s="3" t="s">
        <v>263</v>
      </c>
      <c r="C47" s="28" t="s">
        <v>264</v>
      </c>
      <c r="D47" s="28" t="s">
        <v>265</v>
      </c>
      <c r="AY47" t="s">
        <v>266</v>
      </c>
    </row>
    <row r="48" spans="2:51" ht="112" x14ac:dyDescent="0.2">
      <c r="B48" s="3" t="s">
        <v>263</v>
      </c>
      <c r="C48" s="33" t="s">
        <v>267</v>
      </c>
      <c r="D48" s="33" t="s">
        <v>268</v>
      </c>
    </row>
    <row r="49" spans="2:51" ht="48" x14ac:dyDescent="0.2">
      <c r="B49" s="3" t="s">
        <v>263</v>
      </c>
      <c r="C49" s="28" t="s">
        <v>269</v>
      </c>
      <c r="D49" s="33"/>
    </row>
    <row r="50" spans="2:51" ht="96" x14ac:dyDescent="0.2">
      <c r="B50" s="3" t="s">
        <v>270</v>
      </c>
      <c r="C50" s="28" t="s">
        <v>271</v>
      </c>
      <c r="D50" s="28" t="s">
        <v>272</v>
      </c>
      <c r="AY50" t="s">
        <v>273</v>
      </c>
    </row>
    <row r="51" spans="2:51" ht="16" x14ac:dyDescent="0.2">
      <c r="B51" s="3" t="s">
        <v>270</v>
      </c>
      <c r="C51" s="28" t="s">
        <v>274</v>
      </c>
      <c r="D51" s="28"/>
    </row>
    <row r="52" spans="2:51" ht="64" x14ac:dyDescent="0.2">
      <c r="B52" s="3" t="s">
        <v>275</v>
      </c>
      <c r="C52" s="33" t="s">
        <v>276</v>
      </c>
      <c r="D52" s="33" t="s">
        <v>277</v>
      </c>
    </row>
    <row r="53" spans="2:51" ht="80" x14ac:dyDescent="0.2">
      <c r="B53" s="3" t="s">
        <v>278</v>
      </c>
      <c r="C53" s="28" t="s">
        <v>279</v>
      </c>
      <c r="D53" s="28" t="s">
        <v>280</v>
      </c>
      <c r="AY53" t="s">
        <v>281</v>
      </c>
    </row>
    <row r="54" spans="2:51" ht="32" x14ac:dyDescent="0.2">
      <c r="B54" s="3" t="s">
        <v>278</v>
      </c>
      <c r="C54" s="28" t="s">
        <v>282</v>
      </c>
      <c r="D54" s="28"/>
    </row>
    <row r="55" spans="2:51" ht="176" x14ac:dyDescent="0.2">
      <c r="B55" s="3" t="s">
        <v>227</v>
      </c>
      <c r="C55" s="28" t="s">
        <v>283</v>
      </c>
      <c r="D55" s="33" t="s">
        <v>284</v>
      </c>
      <c r="AY55" t="s">
        <v>285</v>
      </c>
    </row>
    <row r="56" spans="2:51" ht="96" x14ac:dyDescent="0.2">
      <c r="B56" s="3" t="s">
        <v>286</v>
      </c>
      <c r="C56" s="28"/>
      <c r="D56" s="28" t="s">
        <v>287</v>
      </c>
      <c r="AY56" t="s">
        <v>288</v>
      </c>
    </row>
    <row r="57" spans="2:51" ht="48" x14ac:dyDescent="0.2">
      <c r="B57" s="3" t="s">
        <v>286</v>
      </c>
      <c r="C57" s="28" t="s">
        <v>289</v>
      </c>
      <c r="D57" s="28" t="s">
        <v>290</v>
      </c>
      <c r="AY57" t="s">
        <v>291</v>
      </c>
    </row>
    <row r="58" spans="2:51" ht="112" x14ac:dyDescent="0.2">
      <c r="B58" s="3" t="s">
        <v>286</v>
      </c>
      <c r="C58" s="33" t="s">
        <v>292</v>
      </c>
      <c r="D58" s="41" t="s">
        <v>293</v>
      </c>
    </row>
    <row r="59" spans="2:51" ht="48" x14ac:dyDescent="0.2">
      <c r="B59" s="3" t="s">
        <v>294</v>
      </c>
      <c r="C59" s="28" t="s">
        <v>295</v>
      </c>
      <c r="D59" s="28" t="s">
        <v>296</v>
      </c>
      <c r="AY59" t="s">
        <v>211</v>
      </c>
    </row>
    <row r="60" spans="2:51" ht="32" x14ac:dyDescent="0.2">
      <c r="B60" s="3" t="s">
        <v>297</v>
      </c>
      <c r="C60" s="39" t="s">
        <v>298</v>
      </c>
      <c r="D60" s="39" t="s">
        <v>299</v>
      </c>
      <c r="AY60" t="s">
        <v>300</v>
      </c>
    </row>
    <row r="61" spans="2:51" ht="128" x14ac:dyDescent="0.2">
      <c r="B61" s="3" t="s">
        <v>297</v>
      </c>
      <c r="C61" s="39" t="s">
        <v>301</v>
      </c>
      <c r="D61" s="28"/>
    </row>
    <row r="62" spans="2:51" ht="64" x14ac:dyDescent="0.2">
      <c r="B62" s="3" t="s">
        <v>297</v>
      </c>
      <c r="C62" s="28" t="s">
        <v>302</v>
      </c>
      <c r="D62" s="28" t="s">
        <v>303</v>
      </c>
      <c r="AY62" t="s">
        <v>304</v>
      </c>
    </row>
    <row r="63" spans="2:51" ht="96" x14ac:dyDescent="0.2">
      <c r="B63" s="3" t="s">
        <v>297</v>
      </c>
      <c r="C63" s="28" t="s">
        <v>305</v>
      </c>
      <c r="D63" s="28" t="s">
        <v>306</v>
      </c>
      <c r="AY63" t="s">
        <v>307</v>
      </c>
    </row>
    <row r="64" spans="2:51" x14ac:dyDescent="0.2">
      <c r="B64" s="3" t="s">
        <v>261</v>
      </c>
      <c r="C64" s="51" t="s">
        <v>308</v>
      </c>
      <c r="D64" s="37"/>
      <c r="AY64" t="s">
        <v>309</v>
      </c>
    </row>
    <row r="65" spans="2:51" x14ac:dyDescent="0.2">
      <c r="B65" s="3"/>
      <c r="C65" s="37"/>
      <c r="D65" s="37"/>
      <c r="AY65" t="s">
        <v>310</v>
      </c>
    </row>
    <row r="66" spans="2:51" x14ac:dyDescent="0.2">
      <c r="B66" s="3"/>
      <c r="C66" s="37"/>
      <c r="D66" s="37"/>
      <c r="AY66" t="s">
        <v>311</v>
      </c>
    </row>
    <row r="67" spans="2:51" x14ac:dyDescent="0.2">
      <c r="B67" s="3"/>
      <c r="C67" s="37"/>
      <c r="D67" s="37"/>
      <c r="AY67" t="s">
        <v>312</v>
      </c>
    </row>
    <row r="68" spans="2:51" x14ac:dyDescent="0.2">
      <c r="B68" s="3"/>
      <c r="C68" s="38"/>
      <c r="D68" s="37"/>
      <c r="AY68" t="s">
        <v>313</v>
      </c>
    </row>
    <row r="69" spans="2:51" x14ac:dyDescent="0.2">
      <c r="B69" s="3"/>
      <c r="C69" s="37"/>
      <c r="D69" s="37"/>
      <c r="AY69" t="s">
        <v>314</v>
      </c>
    </row>
    <row r="70" spans="2:51" x14ac:dyDescent="0.2">
      <c r="B70" s="3"/>
      <c r="C70" s="37"/>
      <c r="D70" s="37"/>
      <c r="AY70" t="s">
        <v>224</v>
      </c>
    </row>
    <row r="71" spans="2:51" x14ac:dyDescent="0.2">
      <c r="B71" s="3"/>
      <c r="C71" s="37"/>
      <c r="D71" s="37"/>
      <c r="AY71" t="s">
        <v>227</v>
      </c>
    </row>
    <row r="72" spans="2:51" x14ac:dyDescent="0.2">
      <c r="B72" s="3"/>
      <c r="C72" s="37"/>
      <c r="D72" s="37"/>
      <c r="AY72" t="s">
        <v>252</v>
      </c>
    </row>
    <row r="73" spans="2:51" x14ac:dyDescent="0.2">
      <c r="B73" s="3"/>
      <c r="C73" s="37"/>
      <c r="D73" s="37"/>
      <c r="AY73" t="s">
        <v>254</v>
      </c>
    </row>
    <row r="74" spans="2:51" x14ac:dyDescent="0.2">
      <c r="B74" s="3"/>
      <c r="C74" s="37"/>
      <c r="D74" s="37"/>
      <c r="AY74" t="s">
        <v>315</v>
      </c>
    </row>
    <row r="75" spans="2:51" x14ac:dyDescent="0.2">
      <c r="B75" s="3"/>
      <c r="C75" s="37"/>
      <c r="D75" s="37"/>
      <c r="AY75" t="s">
        <v>258</v>
      </c>
    </row>
    <row r="76" spans="2:51" x14ac:dyDescent="0.2">
      <c r="B76" s="3"/>
      <c r="C76" s="37"/>
      <c r="D76" s="37"/>
      <c r="AY76" t="s">
        <v>263</v>
      </c>
    </row>
    <row r="77" spans="2:51" x14ac:dyDescent="0.2">
      <c r="B77" s="3"/>
      <c r="C77" s="37"/>
      <c r="D77" s="37"/>
      <c r="AY77" t="s">
        <v>270</v>
      </c>
    </row>
    <row r="78" spans="2:51" x14ac:dyDescent="0.2">
      <c r="B78" s="3"/>
      <c r="C78" s="37"/>
      <c r="D78" s="37"/>
      <c r="AY78" t="s">
        <v>316</v>
      </c>
    </row>
    <row r="79" spans="2:51" x14ac:dyDescent="0.2">
      <c r="B79" s="3"/>
      <c r="C79" s="37"/>
      <c r="D79" s="37"/>
      <c r="AY79" t="s">
        <v>317</v>
      </c>
    </row>
    <row r="80" spans="2:51" x14ac:dyDescent="0.2">
      <c r="B80" s="3"/>
      <c r="C80" s="37"/>
      <c r="D80" s="37"/>
      <c r="AY80" t="s">
        <v>275</v>
      </c>
    </row>
    <row r="81" spans="2:51" x14ac:dyDescent="0.2">
      <c r="B81" s="3"/>
      <c r="C81" s="37"/>
      <c r="D81" s="37"/>
      <c r="AY81" t="s">
        <v>278</v>
      </c>
    </row>
    <row r="82" spans="2:51" x14ac:dyDescent="0.2">
      <c r="B82" s="3"/>
      <c r="C82" s="37"/>
      <c r="D82" s="37"/>
      <c r="AY82" t="s">
        <v>286</v>
      </c>
    </row>
    <row r="83" spans="2:51" x14ac:dyDescent="0.2">
      <c r="B83" s="3"/>
      <c r="C83" s="37"/>
      <c r="D83" s="37"/>
      <c r="AY83" t="s">
        <v>294</v>
      </c>
    </row>
    <row r="84" spans="2:51" x14ac:dyDescent="0.2">
      <c r="B84" s="3"/>
      <c r="C84" s="37"/>
      <c r="D84" s="37"/>
      <c r="AY84" t="s">
        <v>297</v>
      </c>
    </row>
    <row r="85" spans="2:51" x14ac:dyDescent="0.2">
      <c r="B85" s="3"/>
      <c r="C85" s="37"/>
      <c r="D85" s="37"/>
      <c r="AY85" t="s">
        <v>318</v>
      </c>
    </row>
    <row r="86" spans="2:51" x14ac:dyDescent="0.2">
      <c r="B86" s="3"/>
      <c r="C86" s="37"/>
      <c r="D86" s="37"/>
      <c r="AY86" t="s">
        <v>319</v>
      </c>
    </row>
    <row r="87" spans="2:51" x14ac:dyDescent="0.2">
      <c r="B87" s="3"/>
      <c r="C87" s="37"/>
      <c r="D87" s="37"/>
      <c r="AY87" t="s">
        <v>320</v>
      </c>
    </row>
    <row r="88" spans="2:51" x14ac:dyDescent="0.2">
      <c r="B88" s="3"/>
      <c r="C88" s="37"/>
      <c r="D88" s="37"/>
      <c r="AY88" t="s">
        <v>321</v>
      </c>
    </row>
    <row r="89" spans="2:51" x14ac:dyDescent="0.2">
      <c r="B89" s="3"/>
      <c r="C89" s="37"/>
      <c r="D89" s="37"/>
    </row>
    <row r="90" spans="2:51" x14ac:dyDescent="0.2">
      <c r="B90" s="3"/>
      <c r="C90" s="37"/>
      <c r="D90" s="37"/>
    </row>
    <row r="91" spans="2:51" x14ac:dyDescent="0.2">
      <c r="B91" s="3"/>
      <c r="C91" s="37"/>
      <c r="D91" s="37"/>
    </row>
    <row r="92" spans="2:51" x14ac:dyDescent="0.2">
      <c r="B92" s="3"/>
      <c r="C92" s="37"/>
      <c r="D92" s="37"/>
    </row>
    <row r="93" spans="2:51" x14ac:dyDescent="0.2">
      <c r="B93" s="3"/>
      <c r="C93" s="37"/>
      <c r="D93" s="37"/>
    </row>
    <row r="94" spans="2:51" x14ac:dyDescent="0.2">
      <c r="B94" s="3"/>
      <c r="C94" s="37"/>
      <c r="D94" s="37"/>
    </row>
    <row r="95" spans="2:51" x14ac:dyDescent="0.2">
      <c r="B95" s="3"/>
      <c r="C95" s="37"/>
      <c r="D95" s="37"/>
    </row>
    <row r="96" spans="2:51" x14ac:dyDescent="0.2">
      <c r="B96" s="3"/>
      <c r="C96" s="37"/>
      <c r="D96" s="37"/>
    </row>
    <row r="97" spans="2:4" x14ac:dyDescent="0.2">
      <c r="B97" s="3"/>
      <c r="C97" s="37"/>
      <c r="D97" s="37"/>
    </row>
    <row r="98" spans="2:4" x14ac:dyDescent="0.2">
      <c r="B98" s="3"/>
      <c r="C98" s="37"/>
      <c r="D98" s="37"/>
    </row>
    <row r="99" spans="2:4" x14ac:dyDescent="0.2">
      <c r="B99" s="3"/>
      <c r="C99" s="37"/>
      <c r="D99" s="37"/>
    </row>
    <row r="100" spans="2:4" x14ac:dyDescent="0.2">
      <c r="B100" s="3"/>
      <c r="C100" s="37"/>
      <c r="D100" s="37"/>
    </row>
    <row r="101" spans="2:4" x14ac:dyDescent="0.2">
      <c r="B101" s="3"/>
      <c r="C101" s="37"/>
      <c r="D101" s="37"/>
    </row>
    <row r="102" spans="2:4" x14ac:dyDescent="0.2">
      <c r="B102" s="3"/>
      <c r="C102" s="37"/>
      <c r="D102" s="37"/>
    </row>
    <row r="103" spans="2:4" x14ac:dyDescent="0.2">
      <c r="B103" s="3"/>
      <c r="C103" s="37"/>
      <c r="D103" s="37"/>
    </row>
    <row r="104" spans="2:4" x14ac:dyDescent="0.2">
      <c r="B104" s="3"/>
      <c r="C104" s="37"/>
      <c r="D104" s="37"/>
    </row>
    <row r="105" spans="2:4" x14ac:dyDescent="0.2">
      <c r="B105" s="3"/>
      <c r="C105" s="37"/>
      <c r="D105" s="37"/>
    </row>
    <row r="106" spans="2:4" x14ac:dyDescent="0.2">
      <c r="B106" s="3"/>
      <c r="C106" s="37"/>
      <c r="D106" s="37"/>
    </row>
    <row r="107" spans="2:4" x14ac:dyDescent="0.2">
      <c r="B107" s="3"/>
      <c r="C107" s="37"/>
      <c r="D107" s="37"/>
    </row>
    <row r="108" spans="2:4" x14ac:dyDescent="0.2">
      <c r="B108" s="3"/>
      <c r="C108" s="37"/>
      <c r="D108" s="37"/>
    </row>
    <row r="109" spans="2:4" x14ac:dyDescent="0.2">
      <c r="B109" s="3"/>
      <c r="C109" s="37"/>
      <c r="D109" s="37"/>
    </row>
    <row r="110" spans="2:4" x14ac:dyDescent="0.2">
      <c r="B110" s="3"/>
      <c r="C110" s="37"/>
      <c r="D110" s="37"/>
    </row>
    <row r="111" spans="2:4" x14ac:dyDescent="0.2">
      <c r="B111" s="3"/>
      <c r="C111" s="37"/>
      <c r="D111" s="37"/>
    </row>
    <row r="112" spans="2:4" x14ac:dyDescent="0.2">
      <c r="B112" s="3"/>
      <c r="C112" s="37"/>
      <c r="D112" s="37"/>
    </row>
    <row r="113" spans="2:4" x14ac:dyDescent="0.2">
      <c r="B113" s="3"/>
      <c r="C113" s="37"/>
      <c r="D113" s="37"/>
    </row>
    <row r="114" spans="2:4" x14ac:dyDescent="0.2">
      <c r="B114" s="3"/>
      <c r="C114" s="37"/>
      <c r="D114" s="37"/>
    </row>
    <row r="115" spans="2:4" x14ac:dyDescent="0.2">
      <c r="B115" s="3"/>
      <c r="C115" s="37"/>
      <c r="D115" s="37"/>
    </row>
    <row r="116" spans="2:4" x14ac:dyDescent="0.2">
      <c r="B116" s="3"/>
      <c r="C116" s="37"/>
      <c r="D116" s="37"/>
    </row>
    <row r="117" spans="2:4" x14ac:dyDescent="0.2">
      <c r="B117" s="3"/>
      <c r="C117" s="37"/>
      <c r="D117" s="37"/>
    </row>
    <row r="118" spans="2:4" x14ac:dyDescent="0.2">
      <c r="B118" s="3"/>
      <c r="C118" s="37"/>
      <c r="D118" s="37"/>
    </row>
    <row r="119" spans="2:4" x14ac:dyDescent="0.2">
      <c r="B119" s="3"/>
      <c r="C119" s="37"/>
      <c r="D119" s="37"/>
    </row>
    <row r="120" spans="2:4" x14ac:dyDescent="0.2">
      <c r="B120" s="3"/>
      <c r="C120" s="37"/>
      <c r="D120" s="37"/>
    </row>
    <row r="121" spans="2:4" x14ac:dyDescent="0.2">
      <c r="B121" s="3"/>
      <c r="C121" s="37"/>
      <c r="D121" s="37"/>
    </row>
    <row r="122" spans="2:4" x14ac:dyDescent="0.2">
      <c r="B122" s="3"/>
      <c r="C122" s="37"/>
      <c r="D122" s="37"/>
    </row>
    <row r="123" spans="2:4" x14ac:dyDescent="0.2">
      <c r="B123" s="3"/>
      <c r="C123" s="37"/>
      <c r="D123" s="37"/>
    </row>
    <row r="124" spans="2:4" x14ac:dyDescent="0.2">
      <c r="B124" s="3"/>
      <c r="C124" s="37"/>
      <c r="D124" s="37"/>
    </row>
    <row r="125" spans="2:4" x14ac:dyDescent="0.2">
      <c r="B125" s="3"/>
      <c r="C125" s="37"/>
      <c r="D125" s="37"/>
    </row>
    <row r="126" spans="2:4" x14ac:dyDescent="0.2">
      <c r="B126" s="3"/>
      <c r="C126" s="37"/>
      <c r="D126" s="37"/>
    </row>
    <row r="127" spans="2:4" x14ac:dyDescent="0.2">
      <c r="B127" s="3"/>
      <c r="C127" s="37"/>
      <c r="D127" s="37"/>
    </row>
    <row r="128" spans="2:4" x14ac:dyDescent="0.2">
      <c r="B128" s="3"/>
      <c r="C128" s="37"/>
      <c r="D128" s="37"/>
    </row>
    <row r="129" spans="2:4" x14ac:dyDescent="0.2">
      <c r="B129" s="3"/>
      <c r="C129" s="37"/>
      <c r="D129" s="37"/>
    </row>
    <row r="130" spans="2:4" x14ac:dyDescent="0.2">
      <c r="B130" s="3"/>
      <c r="C130" s="37"/>
      <c r="D130" s="37"/>
    </row>
    <row r="131" spans="2:4" x14ac:dyDescent="0.2">
      <c r="B131" s="3"/>
      <c r="C131" s="37"/>
      <c r="D131" s="37"/>
    </row>
    <row r="132" spans="2:4" x14ac:dyDescent="0.2">
      <c r="B132" s="3"/>
      <c r="C132" s="37"/>
      <c r="D132" s="37"/>
    </row>
    <row r="133" spans="2:4" x14ac:dyDescent="0.2">
      <c r="B133" s="3"/>
      <c r="C133" s="37"/>
      <c r="D133" s="37"/>
    </row>
    <row r="134" spans="2:4" x14ac:dyDescent="0.2">
      <c r="B134" s="3"/>
      <c r="C134" s="37"/>
      <c r="D134" s="37"/>
    </row>
    <row r="135" spans="2:4" x14ac:dyDescent="0.2">
      <c r="B135" s="3"/>
      <c r="C135" s="37"/>
      <c r="D135" s="37"/>
    </row>
    <row r="136" spans="2:4" x14ac:dyDescent="0.2">
      <c r="B136" s="3"/>
      <c r="C136" s="37"/>
      <c r="D136" s="37"/>
    </row>
    <row r="137" spans="2:4" x14ac:dyDescent="0.2">
      <c r="B137" s="3"/>
      <c r="C137" s="37"/>
      <c r="D137" s="37"/>
    </row>
    <row r="138" spans="2:4" x14ac:dyDescent="0.2">
      <c r="B138" s="3"/>
      <c r="C138" s="37"/>
      <c r="D138" s="37"/>
    </row>
    <row r="139" spans="2:4" x14ac:dyDescent="0.2">
      <c r="B139" s="3"/>
      <c r="C139" s="37"/>
      <c r="D139" s="37"/>
    </row>
    <row r="140" spans="2:4" x14ac:dyDescent="0.2">
      <c r="B140" s="3"/>
      <c r="C140" s="37"/>
      <c r="D140" s="37"/>
    </row>
    <row r="141" spans="2:4" x14ac:dyDescent="0.2">
      <c r="B141" s="3"/>
      <c r="C141" s="37"/>
      <c r="D141" s="37"/>
    </row>
    <row r="142" spans="2:4" x14ac:dyDescent="0.2">
      <c r="B142" s="3"/>
      <c r="C142" s="37"/>
      <c r="D142" s="37"/>
    </row>
    <row r="143" spans="2:4" x14ac:dyDescent="0.2">
      <c r="B143" s="3"/>
      <c r="C143" s="37"/>
      <c r="D143" s="37"/>
    </row>
    <row r="144" spans="2:4" x14ac:dyDescent="0.2">
      <c r="B144" s="3"/>
      <c r="C144" s="37"/>
      <c r="D144" s="37"/>
    </row>
    <row r="145" spans="2:4" x14ac:dyDescent="0.2">
      <c r="B145" s="3"/>
      <c r="C145" s="37"/>
      <c r="D145" s="37"/>
    </row>
    <row r="146" spans="2:4" x14ac:dyDescent="0.2">
      <c r="B146" s="3"/>
      <c r="C146" s="37"/>
      <c r="D146" s="37"/>
    </row>
    <row r="147" spans="2:4" x14ac:dyDescent="0.2">
      <c r="B147" s="3"/>
      <c r="C147" s="37"/>
      <c r="D147" s="37"/>
    </row>
    <row r="148" spans="2:4" x14ac:dyDescent="0.2">
      <c r="B148" s="3"/>
      <c r="C148" s="37"/>
      <c r="D148" s="37"/>
    </row>
    <row r="149" spans="2:4" x14ac:dyDescent="0.2">
      <c r="B149" s="3"/>
      <c r="C149" s="37"/>
      <c r="D149" s="37"/>
    </row>
    <row r="150" spans="2:4" x14ac:dyDescent="0.2">
      <c r="B150" s="3"/>
      <c r="C150" s="37"/>
      <c r="D150" s="37"/>
    </row>
    <row r="151" spans="2:4" x14ac:dyDescent="0.2">
      <c r="B151" s="3"/>
      <c r="C151" s="37"/>
      <c r="D151" s="37"/>
    </row>
    <row r="152" spans="2:4" x14ac:dyDescent="0.2">
      <c r="B152" s="3"/>
      <c r="C152" s="37"/>
      <c r="D152" s="37"/>
    </row>
    <row r="153" spans="2:4" x14ac:dyDescent="0.2">
      <c r="B153" s="3"/>
      <c r="C153" s="37"/>
      <c r="D153" s="37"/>
    </row>
    <row r="154" spans="2:4" x14ac:dyDescent="0.2">
      <c r="B154" s="3"/>
      <c r="C154" s="37"/>
      <c r="D154" s="37"/>
    </row>
    <row r="155" spans="2:4" x14ac:dyDescent="0.2">
      <c r="B155" s="3"/>
      <c r="C155" s="37"/>
      <c r="D155" s="37"/>
    </row>
    <row r="156" spans="2:4" x14ac:dyDescent="0.2">
      <c r="B156" s="3"/>
      <c r="C156" s="37"/>
      <c r="D156" s="37"/>
    </row>
    <row r="157" spans="2:4" x14ac:dyDescent="0.2">
      <c r="B157" s="3"/>
      <c r="C157" s="37"/>
      <c r="D157" s="37"/>
    </row>
    <row r="158" spans="2:4" x14ac:dyDescent="0.2">
      <c r="B158" s="3"/>
      <c r="C158" s="37"/>
      <c r="D158" s="37"/>
    </row>
    <row r="159" spans="2:4" x14ac:dyDescent="0.2">
      <c r="B159" s="3"/>
      <c r="C159" s="37"/>
      <c r="D159" s="37"/>
    </row>
    <row r="160" spans="2:4" x14ac:dyDescent="0.2">
      <c r="B160" s="3"/>
      <c r="C160" s="37"/>
      <c r="D160" s="37"/>
    </row>
    <row r="161" spans="2:4" x14ac:dyDescent="0.2">
      <c r="B161" s="3"/>
      <c r="C161" s="37"/>
      <c r="D161" s="37"/>
    </row>
    <row r="162" spans="2:4" x14ac:dyDescent="0.2">
      <c r="B162" s="3"/>
      <c r="C162" s="37"/>
      <c r="D162" s="37"/>
    </row>
    <row r="163" spans="2:4" x14ac:dyDescent="0.2">
      <c r="B163" s="3"/>
      <c r="C163" s="37"/>
      <c r="D163" s="37"/>
    </row>
    <row r="164" spans="2:4" x14ac:dyDescent="0.2">
      <c r="B164" s="3"/>
      <c r="C164" s="37"/>
      <c r="D164" s="37"/>
    </row>
    <row r="165" spans="2:4" x14ac:dyDescent="0.2">
      <c r="B165" s="3"/>
      <c r="C165" s="37"/>
      <c r="D165" s="37"/>
    </row>
    <row r="166" spans="2:4" x14ac:dyDescent="0.2">
      <c r="B166" s="3"/>
      <c r="C166" s="37"/>
      <c r="D166" s="37"/>
    </row>
    <row r="167" spans="2:4" x14ac:dyDescent="0.2">
      <c r="B167" s="3"/>
      <c r="C167" s="37"/>
      <c r="D167" s="37"/>
    </row>
    <row r="168" spans="2:4" x14ac:dyDescent="0.2">
      <c r="B168" s="3"/>
      <c r="C168" s="37"/>
      <c r="D168" s="37"/>
    </row>
    <row r="169" spans="2:4" x14ac:dyDescent="0.2">
      <c r="B169" s="3"/>
      <c r="C169" s="37"/>
      <c r="D169" s="37"/>
    </row>
    <row r="170" spans="2:4" x14ac:dyDescent="0.2">
      <c r="B170" s="3"/>
      <c r="C170" s="37"/>
      <c r="D170" s="37"/>
    </row>
    <row r="171" spans="2:4" x14ac:dyDescent="0.2">
      <c r="B171" s="3"/>
      <c r="C171" s="37"/>
      <c r="D171" s="37"/>
    </row>
    <row r="172" spans="2:4" x14ac:dyDescent="0.2">
      <c r="B172" s="3"/>
      <c r="C172" s="37"/>
      <c r="D172" s="37"/>
    </row>
    <row r="173" spans="2:4" x14ac:dyDescent="0.2">
      <c r="B173" s="3"/>
      <c r="C173" s="37"/>
      <c r="D173" s="37"/>
    </row>
    <row r="174" spans="2:4" x14ac:dyDescent="0.2">
      <c r="B174" s="3"/>
      <c r="C174" s="37"/>
      <c r="D174" s="37"/>
    </row>
    <row r="175" spans="2:4" x14ac:dyDescent="0.2">
      <c r="B175" s="3"/>
      <c r="C175" s="37"/>
      <c r="D175" s="37"/>
    </row>
    <row r="176" spans="2:4" x14ac:dyDescent="0.2">
      <c r="B176" s="3"/>
      <c r="C176" s="37"/>
      <c r="D176" s="37"/>
    </row>
    <row r="177" spans="2:4" x14ac:dyDescent="0.2">
      <c r="B177" s="3"/>
      <c r="C177" s="37"/>
      <c r="D177" s="37"/>
    </row>
    <row r="178" spans="2:4" x14ac:dyDescent="0.2">
      <c r="B178" s="3"/>
      <c r="C178" s="37"/>
      <c r="D178" s="37"/>
    </row>
    <row r="179" spans="2:4" x14ac:dyDescent="0.2">
      <c r="B179" s="3"/>
      <c r="C179" s="37"/>
      <c r="D179" s="37"/>
    </row>
    <row r="180" spans="2:4" x14ac:dyDescent="0.2">
      <c r="B180" s="3"/>
      <c r="C180" s="37"/>
      <c r="D180" s="37"/>
    </row>
    <row r="181" spans="2:4" x14ac:dyDescent="0.2">
      <c r="B181" s="3"/>
      <c r="C181" s="37"/>
      <c r="D181" s="37"/>
    </row>
    <row r="182" spans="2:4" x14ac:dyDescent="0.2">
      <c r="B182" s="3"/>
      <c r="C182" s="37"/>
      <c r="D182" s="37"/>
    </row>
    <row r="183" spans="2:4" x14ac:dyDescent="0.2">
      <c r="B183" s="3"/>
      <c r="C183" s="37"/>
      <c r="D183" s="37"/>
    </row>
    <row r="184" spans="2:4" x14ac:dyDescent="0.2">
      <c r="B184" s="3"/>
      <c r="C184" s="37"/>
      <c r="D184" s="37"/>
    </row>
    <row r="185" spans="2:4" x14ac:dyDescent="0.2">
      <c r="B185" s="3"/>
      <c r="C185" s="37"/>
      <c r="D185" s="37"/>
    </row>
    <row r="186" spans="2:4" x14ac:dyDescent="0.2">
      <c r="B186" s="3"/>
      <c r="C186" s="37"/>
      <c r="D186" s="37"/>
    </row>
    <row r="187" spans="2:4" x14ac:dyDescent="0.2">
      <c r="B187" s="3"/>
      <c r="C187" s="37"/>
      <c r="D187" s="37"/>
    </row>
    <row r="188" spans="2:4" x14ac:dyDescent="0.2">
      <c r="B188" s="3"/>
      <c r="C188" s="37"/>
      <c r="D188" s="37"/>
    </row>
    <row r="189" spans="2:4" x14ac:dyDescent="0.2">
      <c r="B189" s="3"/>
      <c r="C189" s="37"/>
      <c r="D189" s="37"/>
    </row>
    <row r="190" spans="2:4" x14ac:dyDescent="0.2">
      <c r="B190" s="3"/>
      <c r="C190" s="37"/>
      <c r="D190" s="37"/>
    </row>
    <row r="191" spans="2:4" x14ac:dyDescent="0.2">
      <c r="B191" s="3"/>
      <c r="C191" s="37"/>
      <c r="D191" s="37"/>
    </row>
    <row r="192" spans="2:4" x14ac:dyDescent="0.2">
      <c r="B192" s="3"/>
      <c r="C192" s="37"/>
      <c r="D192" s="37"/>
    </row>
    <row r="193" spans="2:4" x14ac:dyDescent="0.2">
      <c r="B193" s="3"/>
      <c r="C193" s="37"/>
      <c r="D193" s="37"/>
    </row>
    <row r="194" spans="2:4" x14ac:dyDescent="0.2">
      <c r="B194" s="3"/>
      <c r="C194" s="37"/>
      <c r="D194" s="37"/>
    </row>
    <row r="195" spans="2:4" x14ac:dyDescent="0.2">
      <c r="B195" s="3"/>
      <c r="C195" s="37"/>
      <c r="D195" s="37"/>
    </row>
    <row r="196" spans="2:4" x14ac:dyDescent="0.2">
      <c r="B196" s="3"/>
      <c r="C196" s="37"/>
      <c r="D196" s="37"/>
    </row>
    <row r="197" spans="2:4" x14ac:dyDescent="0.2">
      <c r="B197" s="3"/>
      <c r="C197" s="37"/>
      <c r="D197" s="37"/>
    </row>
    <row r="198" spans="2:4" x14ac:dyDescent="0.2">
      <c r="B198" s="3"/>
      <c r="C198" s="37"/>
      <c r="D198" s="37"/>
    </row>
    <row r="199" spans="2:4" x14ac:dyDescent="0.2">
      <c r="B199" s="3"/>
      <c r="C199" s="37"/>
      <c r="D199" s="37"/>
    </row>
    <row r="200" spans="2:4" x14ac:dyDescent="0.2">
      <c r="B200" s="3"/>
      <c r="C200" s="37"/>
      <c r="D200" s="37"/>
    </row>
    <row r="201" spans="2:4" x14ac:dyDescent="0.2">
      <c r="B201" s="3"/>
      <c r="C201" s="37"/>
      <c r="D201" s="37"/>
    </row>
    <row r="202" spans="2:4" x14ac:dyDescent="0.2">
      <c r="B202" s="3"/>
      <c r="C202" s="37"/>
      <c r="D202" s="37"/>
    </row>
    <row r="203" spans="2:4" x14ac:dyDescent="0.2">
      <c r="B203" s="3"/>
      <c r="C203" s="37"/>
      <c r="D203" s="37"/>
    </row>
    <row r="204" spans="2:4" x14ac:dyDescent="0.2">
      <c r="B204" s="3"/>
      <c r="C204" s="37"/>
      <c r="D204" s="37"/>
    </row>
    <row r="205" spans="2:4" x14ac:dyDescent="0.2">
      <c r="B205" s="3"/>
      <c r="C205" s="37"/>
      <c r="D205" s="37"/>
    </row>
    <row r="206" spans="2:4" x14ac:dyDescent="0.2">
      <c r="B206" s="3"/>
      <c r="C206" s="37"/>
      <c r="D206" s="37"/>
    </row>
    <row r="207" spans="2:4" x14ac:dyDescent="0.2">
      <c r="B207" s="3"/>
      <c r="C207" s="37"/>
      <c r="D207" s="37"/>
    </row>
    <row r="208" spans="2:4" x14ac:dyDescent="0.2">
      <c r="B208" s="3"/>
      <c r="C208" s="37"/>
      <c r="D208" s="37"/>
    </row>
    <row r="209" spans="2:4" x14ac:dyDescent="0.2">
      <c r="B209" s="3"/>
      <c r="C209" s="37"/>
      <c r="D209" s="37"/>
    </row>
    <row r="210" spans="2:4" x14ac:dyDescent="0.2">
      <c r="B210" s="3"/>
      <c r="C210" s="37"/>
      <c r="D210" s="37"/>
    </row>
    <row r="211" spans="2:4" x14ac:dyDescent="0.2">
      <c r="B211" s="3"/>
      <c r="C211" s="37"/>
      <c r="D211" s="37"/>
    </row>
    <row r="212" spans="2:4" x14ac:dyDescent="0.2">
      <c r="B212" s="3"/>
      <c r="C212" s="37"/>
      <c r="D212" s="37"/>
    </row>
    <row r="213" spans="2:4" x14ac:dyDescent="0.2">
      <c r="B213" s="3"/>
      <c r="C213" s="37"/>
      <c r="D213" s="37"/>
    </row>
    <row r="214" spans="2:4" x14ac:dyDescent="0.2">
      <c r="B214" s="3"/>
      <c r="C214" s="37"/>
      <c r="D214" s="37"/>
    </row>
    <row r="215" spans="2:4" x14ac:dyDescent="0.2">
      <c r="B215" s="3"/>
      <c r="C215" s="37"/>
      <c r="D215" s="37"/>
    </row>
    <row r="216" spans="2:4" x14ac:dyDescent="0.2">
      <c r="B216" s="3"/>
      <c r="C216" s="37"/>
      <c r="D216" s="37"/>
    </row>
    <row r="217" spans="2:4" x14ac:dyDescent="0.2">
      <c r="B217" s="3"/>
      <c r="C217" s="37"/>
      <c r="D217" s="37"/>
    </row>
    <row r="218" spans="2:4" x14ac:dyDescent="0.2">
      <c r="B218" s="3"/>
      <c r="C218" s="37"/>
      <c r="D218" s="37"/>
    </row>
    <row r="219" spans="2:4" x14ac:dyDescent="0.2">
      <c r="B219" s="3"/>
      <c r="C219" s="37"/>
      <c r="D219" s="37"/>
    </row>
    <row r="220" spans="2:4" x14ac:dyDescent="0.2">
      <c r="B220" s="3"/>
      <c r="C220" s="37"/>
      <c r="D220" s="37"/>
    </row>
    <row r="221" spans="2:4" x14ac:dyDescent="0.2">
      <c r="B221" s="3"/>
      <c r="C221" s="37"/>
      <c r="D221" s="37"/>
    </row>
    <row r="222" spans="2:4" x14ac:dyDescent="0.2">
      <c r="B222" s="3"/>
      <c r="C222" s="37"/>
      <c r="D222" s="37"/>
    </row>
    <row r="223" spans="2:4" x14ac:dyDescent="0.2">
      <c r="B223" s="3"/>
      <c r="C223" s="37"/>
      <c r="D223" s="37"/>
    </row>
    <row r="224" spans="2:4" x14ac:dyDescent="0.2">
      <c r="B224" s="3"/>
      <c r="C224" s="37"/>
      <c r="D224" s="37"/>
    </row>
    <row r="225" spans="2:4" x14ac:dyDescent="0.2">
      <c r="B225" s="3"/>
      <c r="C225" s="37"/>
      <c r="D225" s="37"/>
    </row>
    <row r="226" spans="2:4" x14ac:dyDescent="0.2">
      <c r="B226" s="3"/>
      <c r="C226" s="37"/>
      <c r="D226" s="37"/>
    </row>
    <row r="227" spans="2:4" x14ac:dyDescent="0.2">
      <c r="B227" s="3"/>
      <c r="C227" s="37"/>
      <c r="D227" s="37"/>
    </row>
    <row r="228" spans="2:4" x14ac:dyDescent="0.2">
      <c r="B228" s="3"/>
      <c r="C228" s="37"/>
      <c r="D228" s="37"/>
    </row>
    <row r="229" spans="2:4" s="10" customFormat="1" x14ac:dyDescent="0.2">
      <c r="C229" s="29"/>
      <c r="D229" s="29"/>
    </row>
    <row r="230" spans="2:4" s="10" customFormat="1" x14ac:dyDescent="0.2">
      <c r="C230" s="29"/>
      <c r="D230" s="29"/>
    </row>
    <row r="231" spans="2:4" s="10" customFormat="1" x14ac:dyDescent="0.2">
      <c r="C231" s="29"/>
      <c r="D231" s="29"/>
    </row>
    <row r="232" spans="2:4" s="10" customFormat="1" x14ac:dyDescent="0.2">
      <c r="C232" s="29"/>
      <c r="D232" s="29"/>
    </row>
    <row r="233" spans="2:4" s="10" customFormat="1" x14ac:dyDescent="0.2">
      <c r="C233" s="29"/>
      <c r="D233" s="29"/>
    </row>
    <row r="234" spans="2:4" s="10" customFormat="1" x14ac:dyDescent="0.2">
      <c r="C234" s="29"/>
      <c r="D234" s="29"/>
    </row>
    <row r="235" spans="2:4" s="10" customFormat="1" x14ac:dyDescent="0.2">
      <c r="C235" s="29"/>
      <c r="D235" s="29"/>
    </row>
    <row r="236" spans="2:4" s="10" customFormat="1" x14ac:dyDescent="0.2">
      <c r="C236" s="29"/>
      <c r="D236" s="29"/>
    </row>
    <row r="237" spans="2:4" s="10" customFormat="1" x14ac:dyDescent="0.2">
      <c r="C237" s="29"/>
      <c r="D237" s="29"/>
    </row>
    <row r="238" spans="2:4" s="10" customFormat="1" x14ac:dyDescent="0.2">
      <c r="C238" s="29"/>
      <c r="D238" s="29"/>
    </row>
    <row r="239" spans="2:4" s="10" customFormat="1" x14ac:dyDescent="0.2">
      <c r="C239" s="29"/>
      <c r="D239" s="29"/>
    </row>
    <row r="240" spans="2:4" s="10" customFormat="1" x14ac:dyDescent="0.2">
      <c r="C240" s="29"/>
      <c r="D240" s="29"/>
    </row>
    <row r="241" spans="3:4" s="10" customFormat="1" x14ac:dyDescent="0.2">
      <c r="C241" s="29"/>
      <c r="D241" s="29"/>
    </row>
    <row r="242" spans="3:4" s="10" customFormat="1" x14ac:dyDescent="0.2">
      <c r="C242" s="29"/>
      <c r="D242" s="29"/>
    </row>
    <row r="243" spans="3:4" s="10" customFormat="1" x14ac:dyDescent="0.2">
      <c r="C243" s="29"/>
      <c r="D243" s="29"/>
    </row>
    <row r="244" spans="3:4" s="10" customFormat="1" x14ac:dyDescent="0.2">
      <c r="C244" s="29"/>
      <c r="D244" s="29"/>
    </row>
    <row r="245" spans="3:4" s="10" customFormat="1" x14ac:dyDescent="0.2">
      <c r="C245" s="29"/>
      <c r="D245" s="29"/>
    </row>
    <row r="246" spans="3:4" s="10" customFormat="1" x14ac:dyDescent="0.2">
      <c r="C246" s="29"/>
      <c r="D246" s="29"/>
    </row>
    <row r="247" spans="3:4" s="10" customFormat="1" x14ac:dyDescent="0.2">
      <c r="C247" s="29"/>
      <c r="D247" s="29"/>
    </row>
    <row r="248" spans="3:4" s="10" customFormat="1" x14ac:dyDescent="0.2">
      <c r="C248" s="29"/>
      <c r="D248" s="29"/>
    </row>
    <row r="249" spans="3:4" s="10" customFormat="1" x14ac:dyDescent="0.2">
      <c r="C249" s="29"/>
      <c r="D249" s="29"/>
    </row>
    <row r="250" spans="3:4" s="10" customFormat="1" x14ac:dyDescent="0.2">
      <c r="C250" s="29"/>
      <c r="D250" s="29"/>
    </row>
    <row r="251" spans="3:4" s="10" customFormat="1" x14ac:dyDescent="0.2">
      <c r="C251" s="29"/>
      <c r="D251" s="29"/>
    </row>
    <row r="252" spans="3:4" s="10" customFormat="1" x14ac:dyDescent="0.2">
      <c r="C252" s="29"/>
      <c r="D252" s="29"/>
    </row>
    <row r="253" spans="3:4" s="10" customFormat="1" x14ac:dyDescent="0.2">
      <c r="C253" s="29"/>
      <c r="D253" s="29"/>
    </row>
    <row r="254" spans="3:4" s="10" customFormat="1" x14ac:dyDescent="0.2">
      <c r="C254" s="29"/>
      <c r="D254" s="29"/>
    </row>
    <row r="255" spans="3:4" s="10" customFormat="1" x14ac:dyDescent="0.2">
      <c r="C255" s="29"/>
      <c r="D255" s="29"/>
    </row>
    <row r="256" spans="3:4" s="10" customFormat="1" x14ac:dyDescent="0.2">
      <c r="C256" s="29"/>
      <c r="D256" s="29"/>
    </row>
    <row r="257" spans="3:4" s="10" customFormat="1" x14ac:dyDescent="0.2">
      <c r="C257" s="29"/>
      <c r="D257" s="29"/>
    </row>
    <row r="258" spans="3:4" s="10" customFormat="1" x14ac:dyDescent="0.2">
      <c r="C258" s="29"/>
      <c r="D258" s="29"/>
    </row>
    <row r="259" spans="3:4" s="10" customFormat="1" x14ac:dyDescent="0.2">
      <c r="C259" s="29"/>
      <c r="D259" s="29"/>
    </row>
    <row r="260" spans="3:4" s="10" customFormat="1" x14ac:dyDescent="0.2">
      <c r="C260" s="29"/>
      <c r="D260" s="29"/>
    </row>
    <row r="261" spans="3:4" s="10" customFormat="1" x14ac:dyDescent="0.2">
      <c r="C261" s="29"/>
      <c r="D261" s="29"/>
    </row>
    <row r="262" spans="3:4" s="10" customFormat="1" x14ac:dyDescent="0.2">
      <c r="C262" s="29"/>
      <c r="D262" s="29"/>
    </row>
    <row r="263" spans="3:4" s="10" customFormat="1" x14ac:dyDescent="0.2">
      <c r="C263" s="29"/>
      <c r="D263" s="29"/>
    </row>
    <row r="264" spans="3:4" s="10" customFormat="1" x14ac:dyDescent="0.2">
      <c r="C264" s="29"/>
      <c r="D264" s="29"/>
    </row>
    <row r="265" spans="3:4" s="10" customFormat="1" x14ac:dyDescent="0.2">
      <c r="C265" s="29"/>
      <c r="D265" s="29"/>
    </row>
    <row r="266" spans="3:4" s="10" customFormat="1" x14ac:dyDescent="0.2">
      <c r="C266" s="29"/>
      <c r="D266" s="29"/>
    </row>
    <row r="267" spans="3:4" s="10" customFormat="1" x14ac:dyDescent="0.2">
      <c r="C267" s="29"/>
      <c r="D267" s="29"/>
    </row>
    <row r="268" spans="3:4" s="10" customFormat="1" x14ac:dyDescent="0.2">
      <c r="C268" s="29"/>
      <c r="D268" s="29"/>
    </row>
    <row r="269" spans="3:4" s="10" customFormat="1" x14ac:dyDescent="0.2">
      <c r="C269" s="29"/>
      <c r="D269" s="29"/>
    </row>
    <row r="270" spans="3:4" s="10" customFormat="1" x14ac:dyDescent="0.2">
      <c r="C270" s="29"/>
      <c r="D270" s="29"/>
    </row>
    <row r="271" spans="3:4" s="10" customFormat="1" x14ac:dyDescent="0.2">
      <c r="C271" s="29"/>
      <c r="D271" s="29"/>
    </row>
    <row r="272" spans="3:4" s="10" customFormat="1" x14ac:dyDescent="0.2">
      <c r="C272" s="29"/>
      <c r="D272" s="29"/>
    </row>
    <row r="273" spans="3:4" s="10" customFormat="1" x14ac:dyDescent="0.2">
      <c r="C273" s="29"/>
      <c r="D273" s="29"/>
    </row>
    <row r="274" spans="3:4" s="10" customFormat="1" x14ac:dyDescent="0.2">
      <c r="C274" s="29"/>
      <c r="D274" s="29"/>
    </row>
    <row r="275" spans="3:4" s="10" customFormat="1" x14ac:dyDescent="0.2">
      <c r="C275" s="29"/>
      <c r="D275" s="29"/>
    </row>
    <row r="276" spans="3:4" s="10" customFormat="1" x14ac:dyDescent="0.2">
      <c r="C276" s="29"/>
      <c r="D276" s="29"/>
    </row>
    <row r="277" spans="3:4" s="10" customFormat="1" x14ac:dyDescent="0.2">
      <c r="C277" s="29"/>
      <c r="D277" s="29"/>
    </row>
    <row r="278" spans="3:4" s="10" customFormat="1" x14ac:dyDescent="0.2">
      <c r="C278" s="29"/>
      <c r="D278" s="29"/>
    </row>
    <row r="279" spans="3:4" s="10" customFormat="1" x14ac:dyDescent="0.2">
      <c r="C279" s="29"/>
      <c r="D279" s="29"/>
    </row>
    <row r="280" spans="3:4" s="10" customFormat="1" x14ac:dyDescent="0.2">
      <c r="C280" s="29"/>
      <c r="D280" s="29"/>
    </row>
    <row r="281" spans="3:4" s="10" customFormat="1" x14ac:dyDescent="0.2">
      <c r="C281" s="29"/>
      <c r="D281" s="29"/>
    </row>
    <row r="282" spans="3:4" s="10" customFormat="1" x14ac:dyDescent="0.2">
      <c r="C282" s="29"/>
      <c r="D282" s="29"/>
    </row>
    <row r="283" spans="3:4" s="10" customFormat="1" x14ac:dyDescent="0.2">
      <c r="C283" s="29"/>
      <c r="D283" s="29"/>
    </row>
    <row r="284" spans="3:4" s="10" customFormat="1" x14ac:dyDescent="0.2">
      <c r="C284" s="29"/>
      <c r="D284" s="29"/>
    </row>
    <row r="285" spans="3:4" s="10" customFormat="1" x14ac:dyDescent="0.2">
      <c r="C285" s="29"/>
      <c r="D285" s="29"/>
    </row>
    <row r="286" spans="3:4" s="10" customFormat="1" x14ac:dyDescent="0.2">
      <c r="C286" s="29"/>
      <c r="D286" s="29"/>
    </row>
    <row r="287" spans="3:4" s="10" customFormat="1" x14ac:dyDescent="0.2">
      <c r="C287" s="29"/>
      <c r="D287" s="29"/>
    </row>
    <row r="288" spans="3:4" s="10" customFormat="1" x14ac:dyDescent="0.2">
      <c r="C288" s="29"/>
      <c r="D288" s="29"/>
    </row>
    <row r="289" spans="3:4" s="10" customFormat="1" x14ac:dyDescent="0.2">
      <c r="C289" s="29"/>
      <c r="D289" s="29"/>
    </row>
    <row r="290" spans="3:4" s="10" customFormat="1" x14ac:dyDescent="0.2">
      <c r="C290" s="29"/>
      <c r="D290" s="29"/>
    </row>
    <row r="291" spans="3:4" s="10" customFormat="1" x14ac:dyDescent="0.2">
      <c r="C291" s="29"/>
      <c r="D291" s="29"/>
    </row>
    <row r="292" spans="3:4" s="10" customFormat="1" x14ac:dyDescent="0.2">
      <c r="C292" s="29"/>
      <c r="D292" s="29"/>
    </row>
    <row r="293" spans="3:4" s="10" customFormat="1" x14ac:dyDescent="0.2">
      <c r="C293" s="29"/>
      <c r="D293" s="29"/>
    </row>
    <row r="294" spans="3:4" s="10" customFormat="1" x14ac:dyDescent="0.2">
      <c r="C294" s="29"/>
      <c r="D294" s="29"/>
    </row>
    <row r="295" spans="3:4" s="10" customFormat="1" x14ac:dyDescent="0.2">
      <c r="C295" s="29"/>
      <c r="D295" s="29"/>
    </row>
    <row r="296" spans="3:4" s="10" customFormat="1" x14ac:dyDescent="0.2">
      <c r="C296" s="29"/>
      <c r="D296" s="29"/>
    </row>
    <row r="297" spans="3:4" s="10" customFormat="1" x14ac:dyDescent="0.2">
      <c r="C297" s="29"/>
      <c r="D297" s="29"/>
    </row>
    <row r="298" spans="3:4" s="10" customFormat="1" x14ac:dyDescent="0.2">
      <c r="C298" s="29"/>
      <c r="D298" s="29"/>
    </row>
    <row r="299" spans="3:4" s="10" customFormat="1" x14ac:dyDescent="0.2">
      <c r="C299" s="29"/>
      <c r="D299" s="29"/>
    </row>
    <row r="300" spans="3:4" s="10" customFormat="1" x14ac:dyDescent="0.2">
      <c r="C300" s="29"/>
      <c r="D300" s="29"/>
    </row>
    <row r="301" spans="3:4" s="10" customFormat="1" x14ac:dyDescent="0.2">
      <c r="C301" s="29"/>
      <c r="D301" s="29"/>
    </row>
    <row r="302" spans="3:4" s="10" customFormat="1" x14ac:dyDescent="0.2">
      <c r="C302" s="29"/>
      <c r="D302" s="29"/>
    </row>
    <row r="303" spans="3:4" s="10" customFormat="1" x14ac:dyDescent="0.2">
      <c r="C303" s="29"/>
      <c r="D303" s="29"/>
    </row>
    <row r="304" spans="3:4" s="10" customFormat="1" x14ac:dyDescent="0.2">
      <c r="C304" s="29"/>
      <c r="D304" s="29"/>
    </row>
    <row r="305" spans="3:4" s="10" customFormat="1" x14ac:dyDescent="0.2">
      <c r="C305" s="29"/>
      <c r="D305" s="29"/>
    </row>
    <row r="306" spans="3:4" s="10" customFormat="1" x14ac:dyDescent="0.2">
      <c r="C306" s="29"/>
      <c r="D306" s="29"/>
    </row>
    <row r="307" spans="3:4" s="10" customFormat="1" x14ac:dyDescent="0.2">
      <c r="C307" s="29"/>
      <c r="D307" s="29"/>
    </row>
    <row r="308" spans="3:4" s="10" customFormat="1" x14ac:dyDescent="0.2">
      <c r="C308" s="29"/>
      <c r="D308" s="29"/>
    </row>
    <row r="309" spans="3:4" s="10" customFormat="1" x14ac:dyDescent="0.2">
      <c r="C309" s="29"/>
      <c r="D309" s="29"/>
    </row>
  </sheetData>
  <sheetProtection algorithmName="SHA-512" hashValue="WBixKKMaHdK8auM7B4ZOv5zig/Tf1kqaVfkgCPauFcYT0/4q3p/1sM1A2+47khg832YEXsm33skW8LQZBJJgjA==" saltValue="gYCzY2ylGM/39nTAUjei3w==" spinCount="100000" sheet="1" objects="1" scenarios="1"/>
  <dataValidations count="1">
    <dataValidation type="list" allowBlank="1" showInputMessage="1" showErrorMessage="1" sqref="B5:B228" xr:uid="{97291B30-3BC0-4C39-8FFB-997B43BBC436}">
      <formula1>$AY$5:$AY$88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96245-BF96-4900-B326-C9C560B54B69}">
  <sheetPr>
    <tabColor theme="9" tint="0.59999389629810485"/>
  </sheetPr>
  <dimension ref="A1:BH304"/>
  <sheetViews>
    <sheetView topLeftCell="D1" zoomScale="150" zoomScaleNormal="150" workbookViewId="0">
      <selection activeCell="B2" sqref="B2"/>
    </sheetView>
  </sheetViews>
  <sheetFormatPr baseColWidth="10" defaultColWidth="8.83203125" defaultRowHeight="15" x14ac:dyDescent="0.2"/>
  <cols>
    <col min="1" max="1" width="8.6640625" style="10"/>
    <col min="2" max="2" width="66.83203125" customWidth="1"/>
    <col min="3" max="3" width="37.83203125" customWidth="1"/>
    <col min="4" max="4" width="43.1640625" customWidth="1"/>
    <col min="5" max="5" width="213.5" style="10" customWidth="1"/>
    <col min="55" max="55" width="5.6640625" customWidth="1"/>
    <col min="56" max="59" width="8.6640625" hidden="1" customWidth="1"/>
  </cols>
  <sheetData>
    <row r="1" spans="1:60" s="10" customFormat="1" x14ac:dyDescent="0.2"/>
    <row r="2" spans="1:60" s="10" customFormat="1" ht="19" x14ac:dyDescent="0.25">
      <c r="B2" s="11" t="s">
        <v>322</v>
      </c>
    </row>
    <row r="3" spans="1:60" s="10" customFormat="1" x14ac:dyDescent="0.2">
      <c r="B3" s="12"/>
      <c r="BH3" s="10" t="s">
        <v>323</v>
      </c>
    </row>
    <row r="4" spans="1:60" ht="32" x14ac:dyDescent="0.2">
      <c r="B4" s="8" t="s">
        <v>27</v>
      </c>
      <c r="C4" s="9" t="s">
        <v>188</v>
      </c>
      <c r="D4" s="9" t="s">
        <v>324</v>
      </c>
      <c r="BH4" t="s">
        <v>325</v>
      </c>
    </row>
    <row r="5" spans="1:60" s="27" customFormat="1" ht="112" x14ac:dyDescent="0.2">
      <c r="A5" s="48"/>
      <c r="B5" s="26"/>
      <c r="C5" s="26" t="s">
        <v>326</v>
      </c>
      <c r="D5" s="26"/>
      <c r="E5" s="48"/>
      <c r="BH5" s="27" t="s">
        <v>327</v>
      </c>
    </row>
    <row r="6" spans="1:60" x14ac:dyDescent="0.2">
      <c r="B6" s="3"/>
      <c r="C6" s="3"/>
      <c r="D6" s="3"/>
      <c r="BH6" t="s">
        <v>328</v>
      </c>
    </row>
    <row r="7" spans="1:60" x14ac:dyDescent="0.2">
      <c r="B7" s="3"/>
      <c r="C7" s="3"/>
      <c r="D7" s="3"/>
      <c r="BH7" t="s">
        <v>329</v>
      </c>
    </row>
    <row r="8" spans="1:60" x14ac:dyDescent="0.2">
      <c r="B8" s="3"/>
      <c r="C8" s="3"/>
      <c r="D8" s="3"/>
      <c r="BH8" t="s">
        <v>330</v>
      </c>
    </row>
    <row r="9" spans="1:60" x14ac:dyDescent="0.2">
      <c r="B9" s="3"/>
      <c r="C9" s="3"/>
      <c r="D9" s="3"/>
      <c r="BH9" t="s">
        <v>331</v>
      </c>
    </row>
    <row r="10" spans="1:60" x14ac:dyDescent="0.2">
      <c r="B10" s="3"/>
      <c r="C10" s="3"/>
      <c r="D10" s="3"/>
      <c r="BH10" t="s">
        <v>332</v>
      </c>
    </row>
    <row r="11" spans="1:60" x14ac:dyDescent="0.2">
      <c r="B11" s="3"/>
      <c r="C11" s="3"/>
      <c r="D11" s="3"/>
      <c r="BH11" t="s">
        <v>333</v>
      </c>
    </row>
    <row r="12" spans="1:60" x14ac:dyDescent="0.2">
      <c r="B12" s="3"/>
      <c r="C12" s="3"/>
      <c r="D12" s="3"/>
    </row>
    <row r="13" spans="1:60" x14ac:dyDescent="0.2">
      <c r="B13" s="3"/>
      <c r="C13" s="3"/>
      <c r="D13" s="3"/>
    </row>
    <row r="14" spans="1:60" x14ac:dyDescent="0.2">
      <c r="B14" s="3"/>
      <c r="C14" s="3"/>
      <c r="D14" s="3"/>
    </row>
    <row r="15" spans="1:60" x14ac:dyDescent="0.2">
      <c r="B15" s="3"/>
      <c r="C15" s="3"/>
      <c r="D15" s="3"/>
    </row>
    <row r="16" spans="1:60" x14ac:dyDescent="0.2">
      <c r="B16" s="3"/>
      <c r="C16" s="3"/>
      <c r="D16" s="3"/>
    </row>
    <row r="17" spans="2:4" x14ac:dyDescent="0.2">
      <c r="B17" s="3"/>
      <c r="C17" s="3"/>
      <c r="D17" s="3"/>
    </row>
    <row r="18" spans="2:4" x14ac:dyDescent="0.2">
      <c r="B18" s="3"/>
      <c r="C18" s="3"/>
      <c r="D18" s="3"/>
    </row>
    <row r="19" spans="2:4" x14ac:dyDescent="0.2">
      <c r="B19" s="3"/>
      <c r="C19" s="3"/>
      <c r="D19" s="3"/>
    </row>
    <row r="20" spans="2:4" x14ac:dyDescent="0.2">
      <c r="B20" s="3"/>
      <c r="C20" s="3"/>
      <c r="D20" s="3"/>
    </row>
    <row r="21" spans="2:4" x14ac:dyDescent="0.2">
      <c r="B21" s="3"/>
      <c r="C21" s="3"/>
      <c r="D21" s="3"/>
    </row>
    <row r="22" spans="2:4" x14ac:dyDescent="0.2">
      <c r="B22" s="3"/>
      <c r="C22" s="3"/>
      <c r="D22" s="3"/>
    </row>
    <row r="23" spans="2:4" x14ac:dyDescent="0.2">
      <c r="B23" s="3"/>
      <c r="C23" s="3"/>
      <c r="D23" s="3"/>
    </row>
    <row r="24" spans="2:4" x14ac:dyDescent="0.2">
      <c r="B24" s="3"/>
      <c r="C24" s="3"/>
      <c r="D24" s="3"/>
    </row>
    <row r="25" spans="2:4" x14ac:dyDescent="0.2">
      <c r="B25" s="3"/>
      <c r="C25" s="3"/>
      <c r="D25" s="3"/>
    </row>
    <row r="26" spans="2:4" x14ac:dyDescent="0.2">
      <c r="B26" s="3"/>
      <c r="C26" s="3"/>
      <c r="D26" s="3"/>
    </row>
    <row r="27" spans="2:4" x14ac:dyDescent="0.2">
      <c r="B27" s="3"/>
      <c r="C27" s="3"/>
      <c r="D27" s="3"/>
    </row>
    <row r="28" spans="2:4" x14ac:dyDescent="0.2">
      <c r="B28" s="3"/>
      <c r="C28" s="3"/>
      <c r="D28" s="3"/>
    </row>
    <row r="29" spans="2:4" x14ac:dyDescent="0.2">
      <c r="B29" s="3"/>
      <c r="C29" s="3"/>
      <c r="D29" s="3"/>
    </row>
    <row r="30" spans="2:4" x14ac:dyDescent="0.2">
      <c r="B30" s="3"/>
      <c r="C30" s="3"/>
      <c r="D30" s="3"/>
    </row>
    <row r="31" spans="2:4" x14ac:dyDescent="0.2">
      <c r="B31" s="3"/>
      <c r="C31" s="3"/>
      <c r="D31" s="3"/>
    </row>
    <row r="32" spans="2:4" x14ac:dyDescent="0.2">
      <c r="B32" s="3"/>
      <c r="C32" s="3"/>
      <c r="D32" s="3"/>
    </row>
    <row r="33" spans="2:4" x14ac:dyDescent="0.2">
      <c r="B33" s="3"/>
      <c r="C33" s="3"/>
      <c r="D33" s="3"/>
    </row>
    <row r="34" spans="2:4" x14ac:dyDescent="0.2">
      <c r="B34" s="3"/>
      <c r="C34" s="3"/>
      <c r="D34" s="3"/>
    </row>
    <row r="35" spans="2:4" x14ac:dyDescent="0.2">
      <c r="B35" s="3"/>
      <c r="C35" s="3"/>
      <c r="D35" s="3"/>
    </row>
    <row r="36" spans="2:4" x14ac:dyDescent="0.2">
      <c r="B36" s="3"/>
      <c r="C36" s="3"/>
      <c r="D36" s="3"/>
    </row>
    <row r="37" spans="2:4" x14ac:dyDescent="0.2">
      <c r="B37" s="3"/>
      <c r="C37" s="3"/>
      <c r="D37" s="3"/>
    </row>
    <row r="38" spans="2:4" x14ac:dyDescent="0.2">
      <c r="B38" s="3"/>
      <c r="C38" s="3"/>
      <c r="D38" s="3"/>
    </row>
    <row r="39" spans="2:4" x14ac:dyDescent="0.2">
      <c r="B39" s="3"/>
      <c r="C39" s="3"/>
      <c r="D39" s="3"/>
    </row>
    <row r="40" spans="2:4" x14ac:dyDescent="0.2">
      <c r="B40" s="3"/>
      <c r="C40" s="3"/>
      <c r="D40" s="3"/>
    </row>
    <row r="41" spans="2:4" x14ac:dyDescent="0.2">
      <c r="B41" s="3"/>
      <c r="C41" s="3"/>
      <c r="D41" s="3"/>
    </row>
    <row r="42" spans="2:4" x14ac:dyDescent="0.2">
      <c r="B42" s="3"/>
      <c r="C42" s="3"/>
      <c r="D42" s="3"/>
    </row>
    <row r="43" spans="2:4" x14ac:dyDescent="0.2">
      <c r="B43" s="3"/>
      <c r="C43" s="3"/>
      <c r="D43" s="3"/>
    </row>
    <row r="44" spans="2:4" x14ac:dyDescent="0.2">
      <c r="B44" s="3"/>
      <c r="C44" s="3"/>
      <c r="D44" s="3"/>
    </row>
    <row r="45" spans="2:4" x14ac:dyDescent="0.2">
      <c r="B45" s="3"/>
      <c r="C45" s="3"/>
      <c r="D45" s="3"/>
    </row>
    <row r="46" spans="2:4" x14ac:dyDescent="0.2">
      <c r="B46" s="3"/>
      <c r="C46" s="3"/>
      <c r="D46" s="3"/>
    </row>
    <row r="47" spans="2:4" x14ac:dyDescent="0.2">
      <c r="B47" s="3"/>
      <c r="C47" s="3"/>
      <c r="D47" s="3"/>
    </row>
    <row r="48" spans="2:4" x14ac:dyDescent="0.2">
      <c r="B48" s="3"/>
      <c r="C48" s="3"/>
      <c r="D48" s="3"/>
    </row>
    <row r="49" spans="2:4" x14ac:dyDescent="0.2">
      <c r="B49" s="3"/>
      <c r="C49" s="3"/>
      <c r="D49" s="3"/>
    </row>
    <row r="50" spans="2:4" x14ac:dyDescent="0.2">
      <c r="B50" s="3"/>
      <c r="C50" s="3"/>
      <c r="D50" s="3"/>
    </row>
    <row r="51" spans="2:4" x14ac:dyDescent="0.2">
      <c r="B51" s="3"/>
      <c r="C51" s="3"/>
      <c r="D51" s="3"/>
    </row>
    <row r="52" spans="2:4" x14ac:dyDescent="0.2">
      <c r="B52" s="3"/>
      <c r="C52" s="3"/>
      <c r="D52" s="3"/>
    </row>
    <row r="53" spans="2:4" x14ac:dyDescent="0.2">
      <c r="B53" s="3"/>
      <c r="C53" s="3"/>
      <c r="D53" s="3"/>
    </row>
    <row r="54" spans="2:4" x14ac:dyDescent="0.2">
      <c r="B54" s="3"/>
      <c r="C54" s="3"/>
      <c r="D54" s="3"/>
    </row>
    <row r="55" spans="2:4" x14ac:dyDescent="0.2">
      <c r="B55" s="3"/>
      <c r="C55" s="3"/>
      <c r="D55" s="3"/>
    </row>
    <row r="56" spans="2:4" x14ac:dyDescent="0.2">
      <c r="B56" s="3"/>
      <c r="C56" s="3"/>
      <c r="D56" s="3"/>
    </row>
    <row r="57" spans="2:4" x14ac:dyDescent="0.2">
      <c r="B57" s="3"/>
      <c r="C57" s="3"/>
      <c r="D57" s="3"/>
    </row>
    <row r="58" spans="2:4" x14ac:dyDescent="0.2">
      <c r="B58" s="3"/>
      <c r="C58" s="3"/>
      <c r="D58" s="3"/>
    </row>
    <row r="59" spans="2:4" x14ac:dyDescent="0.2">
      <c r="B59" s="3"/>
      <c r="C59" s="3"/>
      <c r="D59" s="3"/>
    </row>
    <row r="60" spans="2:4" x14ac:dyDescent="0.2">
      <c r="B60" s="3"/>
      <c r="C60" s="3"/>
      <c r="D60" s="3"/>
    </row>
    <row r="61" spans="2:4" x14ac:dyDescent="0.2">
      <c r="B61" s="3"/>
      <c r="C61" s="3"/>
      <c r="D61" s="3"/>
    </row>
    <row r="62" spans="2:4" x14ac:dyDescent="0.2">
      <c r="B62" s="3"/>
      <c r="C62" s="3"/>
      <c r="D62" s="3"/>
    </row>
    <row r="63" spans="2:4" x14ac:dyDescent="0.2">
      <c r="B63" s="3"/>
      <c r="C63" s="3"/>
      <c r="D63" s="3"/>
    </row>
    <row r="64" spans="2:4" x14ac:dyDescent="0.2">
      <c r="B64" s="3"/>
      <c r="C64" s="3"/>
      <c r="D64" s="3"/>
    </row>
    <row r="65" spans="2:4" x14ac:dyDescent="0.2">
      <c r="B65" s="3"/>
      <c r="C65" s="3"/>
      <c r="D65" s="3"/>
    </row>
    <row r="66" spans="2:4" x14ac:dyDescent="0.2">
      <c r="B66" s="3"/>
      <c r="C66" s="3"/>
      <c r="D66" s="3"/>
    </row>
    <row r="67" spans="2:4" x14ac:dyDescent="0.2">
      <c r="B67" s="3"/>
      <c r="C67" s="3"/>
      <c r="D67" s="3"/>
    </row>
    <row r="68" spans="2:4" x14ac:dyDescent="0.2">
      <c r="B68" s="3"/>
      <c r="C68" s="3"/>
      <c r="D68" s="3"/>
    </row>
    <row r="69" spans="2:4" x14ac:dyDescent="0.2">
      <c r="B69" s="3"/>
      <c r="C69" s="3"/>
      <c r="D69" s="3"/>
    </row>
    <row r="70" spans="2:4" x14ac:dyDescent="0.2">
      <c r="B70" s="3"/>
      <c r="C70" s="3"/>
      <c r="D70" s="3"/>
    </row>
    <row r="71" spans="2:4" x14ac:dyDescent="0.2">
      <c r="B71" s="3"/>
      <c r="C71" s="3"/>
      <c r="D71" s="3"/>
    </row>
    <row r="72" spans="2:4" x14ac:dyDescent="0.2">
      <c r="B72" s="3"/>
      <c r="C72" s="3"/>
      <c r="D72" s="3"/>
    </row>
    <row r="73" spans="2:4" x14ac:dyDescent="0.2">
      <c r="B73" s="3"/>
      <c r="C73" s="3"/>
      <c r="D73" s="3"/>
    </row>
    <row r="74" spans="2:4" x14ac:dyDescent="0.2">
      <c r="B74" s="3"/>
      <c r="C74" s="3"/>
      <c r="D74" s="3"/>
    </row>
    <row r="75" spans="2:4" x14ac:dyDescent="0.2">
      <c r="B75" s="3"/>
      <c r="C75" s="3"/>
      <c r="D75" s="3"/>
    </row>
    <row r="76" spans="2:4" x14ac:dyDescent="0.2">
      <c r="B76" s="3"/>
      <c r="C76" s="3"/>
      <c r="D76" s="3"/>
    </row>
    <row r="77" spans="2:4" x14ac:dyDescent="0.2">
      <c r="B77" s="3"/>
      <c r="C77" s="3"/>
      <c r="D77" s="3"/>
    </row>
    <row r="78" spans="2:4" x14ac:dyDescent="0.2">
      <c r="B78" s="3"/>
      <c r="C78" s="3"/>
      <c r="D78" s="3"/>
    </row>
    <row r="79" spans="2:4" x14ac:dyDescent="0.2">
      <c r="B79" s="3"/>
      <c r="C79" s="3"/>
      <c r="D79" s="3"/>
    </row>
    <row r="80" spans="2:4" x14ac:dyDescent="0.2">
      <c r="B80" s="3"/>
      <c r="C80" s="3"/>
      <c r="D80" s="3"/>
    </row>
    <row r="81" spans="2:4" x14ac:dyDescent="0.2">
      <c r="B81" s="3"/>
      <c r="C81" s="3"/>
      <c r="D81" s="3"/>
    </row>
    <row r="82" spans="2:4" x14ac:dyDescent="0.2">
      <c r="B82" s="3"/>
      <c r="C82" s="3"/>
      <c r="D82" s="3"/>
    </row>
    <row r="83" spans="2:4" x14ac:dyDescent="0.2">
      <c r="B83" s="3"/>
      <c r="C83" s="3"/>
      <c r="D83" s="3"/>
    </row>
    <row r="84" spans="2:4" x14ac:dyDescent="0.2">
      <c r="B84" s="3"/>
      <c r="C84" s="3"/>
      <c r="D84" s="3"/>
    </row>
    <row r="85" spans="2:4" x14ac:dyDescent="0.2">
      <c r="B85" s="3"/>
      <c r="C85" s="3"/>
      <c r="D85" s="3"/>
    </row>
    <row r="86" spans="2:4" x14ac:dyDescent="0.2">
      <c r="B86" s="3"/>
      <c r="C86" s="3"/>
      <c r="D86" s="3"/>
    </row>
    <row r="87" spans="2:4" x14ac:dyDescent="0.2">
      <c r="B87" s="3"/>
      <c r="C87" s="3"/>
      <c r="D87" s="3"/>
    </row>
    <row r="88" spans="2:4" x14ac:dyDescent="0.2">
      <c r="B88" s="3"/>
      <c r="C88" s="3"/>
      <c r="D88" s="3"/>
    </row>
    <row r="89" spans="2:4" x14ac:dyDescent="0.2">
      <c r="B89" s="3"/>
      <c r="C89" s="3"/>
      <c r="D89" s="3"/>
    </row>
    <row r="90" spans="2:4" x14ac:dyDescent="0.2">
      <c r="B90" s="3"/>
      <c r="C90" s="3"/>
      <c r="D90" s="3"/>
    </row>
    <row r="91" spans="2:4" x14ac:dyDescent="0.2">
      <c r="B91" s="3"/>
      <c r="C91" s="3"/>
      <c r="D91" s="3"/>
    </row>
    <row r="92" spans="2:4" x14ac:dyDescent="0.2">
      <c r="B92" s="3"/>
      <c r="C92" s="3"/>
      <c r="D92" s="3"/>
    </row>
    <row r="93" spans="2:4" x14ac:dyDescent="0.2">
      <c r="B93" s="3"/>
      <c r="C93" s="3"/>
      <c r="D93" s="3"/>
    </row>
    <row r="94" spans="2:4" x14ac:dyDescent="0.2">
      <c r="B94" s="3"/>
      <c r="C94" s="3"/>
      <c r="D94" s="3"/>
    </row>
    <row r="95" spans="2:4" x14ac:dyDescent="0.2">
      <c r="B95" s="3"/>
      <c r="C95" s="3"/>
      <c r="D95" s="3"/>
    </row>
    <row r="96" spans="2:4" x14ac:dyDescent="0.2">
      <c r="B96" s="3"/>
      <c r="C96" s="3"/>
      <c r="D96" s="3"/>
    </row>
    <row r="97" spans="2:4" x14ac:dyDescent="0.2">
      <c r="B97" s="3"/>
      <c r="C97" s="3"/>
      <c r="D97" s="3"/>
    </row>
    <row r="98" spans="2:4" x14ac:dyDescent="0.2">
      <c r="B98" s="3"/>
      <c r="C98" s="3"/>
      <c r="D98" s="3"/>
    </row>
    <row r="99" spans="2:4" x14ac:dyDescent="0.2">
      <c r="B99" s="3"/>
      <c r="C99" s="3"/>
      <c r="D99" s="3"/>
    </row>
    <row r="100" spans="2:4" x14ac:dyDescent="0.2">
      <c r="B100" s="3"/>
      <c r="C100" s="3"/>
      <c r="D100" s="3"/>
    </row>
    <row r="101" spans="2:4" x14ac:dyDescent="0.2">
      <c r="B101" s="3"/>
      <c r="C101" s="3"/>
      <c r="D101" s="3"/>
    </row>
    <row r="102" spans="2:4" x14ac:dyDescent="0.2">
      <c r="B102" s="3"/>
      <c r="C102" s="3"/>
      <c r="D102" s="3"/>
    </row>
    <row r="103" spans="2:4" x14ac:dyDescent="0.2">
      <c r="B103" s="3"/>
      <c r="C103" s="3"/>
      <c r="D103" s="3"/>
    </row>
    <row r="104" spans="2:4" x14ac:dyDescent="0.2">
      <c r="B104" s="3"/>
      <c r="C104" s="3"/>
      <c r="D104" s="3"/>
    </row>
    <row r="105" spans="2:4" x14ac:dyDescent="0.2">
      <c r="B105" s="3"/>
      <c r="C105" s="3"/>
      <c r="D105" s="3"/>
    </row>
    <row r="106" spans="2:4" x14ac:dyDescent="0.2">
      <c r="B106" s="3"/>
      <c r="C106" s="3"/>
      <c r="D106" s="3"/>
    </row>
    <row r="107" spans="2:4" x14ac:dyDescent="0.2">
      <c r="B107" s="3"/>
      <c r="C107" s="3"/>
      <c r="D107" s="3"/>
    </row>
    <row r="108" spans="2:4" x14ac:dyDescent="0.2">
      <c r="B108" s="3"/>
      <c r="C108" s="3"/>
      <c r="D108" s="3"/>
    </row>
    <row r="109" spans="2:4" x14ac:dyDescent="0.2">
      <c r="B109" s="3"/>
      <c r="C109" s="3"/>
      <c r="D109" s="3"/>
    </row>
    <row r="110" spans="2:4" x14ac:dyDescent="0.2">
      <c r="B110" s="3"/>
      <c r="C110" s="3"/>
      <c r="D110" s="3"/>
    </row>
    <row r="111" spans="2:4" x14ac:dyDescent="0.2">
      <c r="B111" s="3"/>
      <c r="C111" s="3"/>
      <c r="D111" s="3"/>
    </row>
    <row r="112" spans="2:4" x14ac:dyDescent="0.2">
      <c r="B112" s="3"/>
      <c r="C112" s="3"/>
      <c r="D112" s="3"/>
    </row>
    <row r="113" spans="2:4" x14ac:dyDescent="0.2">
      <c r="B113" s="3"/>
      <c r="C113" s="3"/>
      <c r="D113" s="3"/>
    </row>
    <row r="114" spans="2:4" x14ac:dyDescent="0.2">
      <c r="B114" s="3"/>
      <c r="C114" s="3"/>
      <c r="D114" s="3"/>
    </row>
    <row r="115" spans="2:4" x14ac:dyDescent="0.2">
      <c r="B115" s="3"/>
      <c r="C115" s="3"/>
      <c r="D115" s="3"/>
    </row>
    <row r="116" spans="2:4" x14ac:dyDescent="0.2">
      <c r="B116" s="3"/>
      <c r="C116" s="3"/>
      <c r="D116" s="3"/>
    </row>
    <row r="117" spans="2:4" x14ac:dyDescent="0.2">
      <c r="B117" s="3"/>
      <c r="C117" s="3"/>
      <c r="D117" s="3"/>
    </row>
    <row r="118" spans="2:4" x14ac:dyDescent="0.2">
      <c r="B118" s="3"/>
      <c r="C118" s="3"/>
      <c r="D118" s="3"/>
    </row>
    <row r="119" spans="2:4" x14ac:dyDescent="0.2">
      <c r="B119" s="3"/>
      <c r="C119" s="3"/>
      <c r="D119" s="3"/>
    </row>
    <row r="120" spans="2:4" x14ac:dyDescent="0.2">
      <c r="B120" s="3"/>
      <c r="C120" s="3"/>
      <c r="D120" s="3"/>
    </row>
    <row r="121" spans="2:4" x14ac:dyDescent="0.2">
      <c r="B121" s="3"/>
      <c r="C121" s="3"/>
      <c r="D121" s="3"/>
    </row>
    <row r="122" spans="2:4" x14ac:dyDescent="0.2">
      <c r="B122" s="3"/>
      <c r="C122" s="3"/>
      <c r="D122" s="3"/>
    </row>
    <row r="123" spans="2:4" x14ac:dyDescent="0.2">
      <c r="B123" s="3"/>
      <c r="C123" s="3"/>
      <c r="D123" s="3"/>
    </row>
    <row r="124" spans="2:4" x14ac:dyDescent="0.2">
      <c r="B124" s="3"/>
      <c r="C124" s="3"/>
      <c r="D124" s="3"/>
    </row>
    <row r="125" spans="2:4" x14ac:dyDescent="0.2">
      <c r="B125" s="3"/>
      <c r="C125" s="3"/>
      <c r="D125" s="3"/>
    </row>
    <row r="126" spans="2:4" x14ac:dyDescent="0.2">
      <c r="B126" s="3"/>
      <c r="C126" s="3"/>
      <c r="D126" s="3"/>
    </row>
    <row r="127" spans="2:4" x14ac:dyDescent="0.2">
      <c r="B127" s="3"/>
      <c r="C127" s="3"/>
      <c r="D127" s="3"/>
    </row>
    <row r="128" spans="2:4" x14ac:dyDescent="0.2">
      <c r="B128" s="3"/>
      <c r="C128" s="3"/>
      <c r="D128" s="3"/>
    </row>
    <row r="129" spans="2:4" x14ac:dyDescent="0.2">
      <c r="B129" s="3"/>
      <c r="C129" s="3"/>
      <c r="D129" s="3"/>
    </row>
    <row r="130" spans="2:4" x14ac:dyDescent="0.2">
      <c r="B130" s="3"/>
      <c r="C130" s="3"/>
      <c r="D130" s="3"/>
    </row>
    <row r="131" spans="2:4" x14ac:dyDescent="0.2">
      <c r="B131" s="3"/>
      <c r="C131" s="3"/>
      <c r="D131" s="3"/>
    </row>
    <row r="132" spans="2:4" x14ac:dyDescent="0.2">
      <c r="B132" s="3"/>
      <c r="C132" s="3"/>
      <c r="D132" s="3"/>
    </row>
    <row r="133" spans="2:4" x14ac:dyDescent="0.2">
      <c r="B133" s="3"/>
      <c r="C133" s="3"/>
      <c r="D133" s="3"/>
    </row>
    <row r="134" spans="2:4" x14ac:dyDescent="0.2">
      <c r="B134" s="3"/>
      <c r="C134" s="3"/>
      <c r="D134" s="3"/>
    </row>
    <row r="135" spans="2:4" x14ac:dyDescent="0.2">
      <c r="B135" s="3"/>
      <c r="C135" s="3"/>
      <c r="D135" s="3"/>
    </row>
    <row r="136" spans="2:4" x14ac:dyDescent="0.2">
      <c r="B136" s="3"/>
      <c r="C136" s="3"/>
      <c r="D136" s="3"/>
    </row>
    <row r="137" spans="2:4" x14ac:dyDescent="0.2">
      <c r="B137" s="3"/>
      <c r="C137" s="3"/>
      <c r="D137" s="3"/>
    </row>
    <row r="138" spans="2:4" x14ac:dyDescent="0.2">
      <c r="B138" s="3"/>
      <c r="C138" s="3"/>
      <c r="D138" s="3"/>
    </row>
    <row r="139" spans="2:4" x14ac:dyDescent="0.2">
      <c r="B139" s="3"/>
      <c r="C139" s="3"/>
      <c r="D139" s="3"/>
    </row>
    <row r="140" spans="2:4" x14ac:dyDescent="0.2">
      <c r="B140" s="3"/>
      <c r="C140" s="3"/>
      <c r="D140" s="3"/>
    </row>
    <row r="141" spans="2:4" x14ac:dyDescent="0.2">
      <c r="B141" s="3"/>
      <c r="C141" s="3"/>
      <c r="D141" s="3"/>
    </row>
    <row r="142" spans="2:4" x14ac:dyDescent="0.2">
      <c r="B142" s="3"/>
      <c r="C142" s="3"/>
      <c r="D142" s="3"/>
    </row>
    <row r="143" spans="2:4" x14ac:dyDescent="0.2">
      <c r="B143" s="3"/>
      <c r="C143" s="3"/>
      <c r="D143" s="3"/>
    </row>
    <row r="144" spans="2:4" x14ac:dyDescent="0.2">
      <c r="B144" s="3"/>
      <c r="C144" s="3"/>
      <c r="D144" s="3"/>
    </row>
    <row r="145" spans="2:4" x14ac:dyDescent="0.2">
      <c r="B145" s="3"/>
      <c r="C145" s="3"/>
      <c r="D145" s="3"/>
    </row>
    <row r="146" spans="2:4" x14ac:dyDescent="0.2">
      <c r="B146" s="3"/>
      <c r="C146" s="3"/>
      <c r="D146" s="3"/>
    </row>
    <row r="147" spans="2:4" x14ac:dyDescent="0.2">
      <c r="B147" s="3"/>
      <c r="C147" s="3"/>
      <c r="D147" s="3"/>
    </row>
    <row r="148" spans="2:4" x14ac:dyDescent="0.2">
      <c r="B148" s="3"/>
      <c r="C148" s="3"/>
      <c r="D148" s="3"/>
    </row>
    <row r="149" spans="2:4" x14ac:dyDescent="0.2">
      <c r="B149" s="3"/>
      <c r="C149" s="3"/>
      <c r="D149" s="3"/>
    </row>
    <row r="150" spans="2:4" x14ac:dyDescent="0.2">
      <c r="B150" s="3"/>
      <c r="C150" s="3"/>
      <c r="D150" s="3"/>
    </row>
    <row r="151" spans="2:4" x14ac:dyDescent="0.2">
      <c r="B151" s="3"/>
      <c r="C151" s="3"/>
      <c r="D151" s="3"/>
    </row>
    <row r="152" spans="2:4" x14ac:dyDescent="0.2">
      <c r="B152" s="3"/>
      <c r="C152" s="3"/>
      <c r="D152" s="3"/>
    </row>
    <row r="153" spans="2:4" x14ac:dyDescent="0.2">
      <c r="B153" s="3"/>
      <c r="C153" s="3"/>
      <c r="D153" s="3"/>
    </row>
    <row r="154" spans="2:4" x14ac:dyDescent="0.2">
      <c r="B154" s="3"/>
      <c r="C154" s="3"/>
      <c r="D154" s="3"/>
    </row>
    <row r="155" spans="2:4" x14ac:dyDescent="0.2">
      <c r="B155" s="3"/>
      <c r="C155" s="3"/>
      <c r="D155" s="3"/>
    </row>
    <row r="156" spans="2:4" x14ac:dyDescent="0.2">
      <c r="B156" s="3"/>
      <c r="C156" s="3"/>
      <c r="D156" s="3"/>
    </row>
    <row r="157" spans="2:4" x14ac:dyDescent="0.2">
      <c r="B157" s="3"/>
      <c r="C157" s="3"/>
      <c r="D157" s="3"/>
    </row>
    <row r="158" spans="2:4" x14ac:dyDescent="0.2">
      <c r="B158" s="3"/>
      <c r="C158" s="3"/>
      <c r="D158" s="3"/>
    </row>
    <row r="159" spans="2:4" x14ac:dyDescent="0.2">
      <c r="B159" s="3"/>
      <c r="C159" s="3"/>
      <c r="D159" s="3"/>
    </row>
    <row r="160" spans="2:4" x14ac:dyDescent="0.2">
      <c r="B160" s="3"/>
      <c r="C160" s="3"/>
      <c r="D160" s="3"/>
    </row>
    <row r="161" spans="2:4" x14ac:dyDescent="0.2">
      <c r="B161" s="3"/>
      <c r="C161" s="3"/>
      <c r="D161" s="3"/>
    </row>
    <row r="162" spans="2:4" x14ac:dyDescent="0.2">
      <c r="B162" s="3"/>
      <c r="C162" s="3"/>
      <c r="D162" s="3"/>
    </row>
    <row r="163" spans="2:4" x14ac:dyDescent="0.2">
      <c r="B163" s="3"/>
      <c r="C163" s="3"/>
      <c r="D163" s="3"/>
    </row>
    <row r="164" spans="2:4" x14ac:dyDescent="0.2">
      <c r="B164" s="3"/>
      <c r="C164" s="3"/>
      <c r="D164" s="3"/>
    </row>
    <row r="165" spans="2:4" x14ac:dyDescent="0.2">
      <c r="B165" s="3"/>
      <c r="C165" s="3"/>
      <c r="D165" s="3"/>
    </row>
    <row r="166" spans="2:4" x14ac:dyDescent="0.2">
      <c r="B166" s="3"/>
      <c r="C166" s="3"/>
      <c r="D166" s="3"/>
    </row>
    <row r="167" spans="2:4" x14ac:dyDescent="0.2">
      <c r="B167" s="3"/>
      <c r="C167" s="3"/>
      <c r="D167" s="3"/>
    </row>
    <row r="168" spans="2:4" x14ac:dyDescent="0.2">
      <c r="B168" s="3"/>
      <c r="C168" s="3"/>
      <c r="D168" s="3"/>
    </row>
    <row r="169" spans="2:4" x14ac:dyDescent="0.2">
      <c r="B169" s="3"/>
      <c r="C169" s="3"/>
      <c r="D169" s="3"/>
    </row>
    <row r="170" spans="2:4" x14ac:dyDescent="0.2">
      <c r="B170" s="3"/>
      <c r="C170" s="3"/>
      <c r="D170" s="3"/>
    </row>
    <row r="171" spans="2:4" x14ac:dyDescent="0.2">
      <c r="B171" s="3"/>
      <c r="C171" s="3"/>
      <c r="D171" s="3"/>
    </row>
    <row r="172" spans="2:4" x14ac:dyDescent="0.2">
      <c r="B172" s="3"/>
      <c r="C172" s="3"/>
      <c r="D172" s="3"/>
    </row>
    <row r="173" spans="2:4" x14ac:dyDescent="0.2">
      <c r="B173" s="3"/>
      <c r="C173" s="3"/>
      <c r="D173" s="3"/>
    </row>
    <row r="174" spans="2:4" x14ac:dyDescent="0.2">
      <c r="B174" s="3"/>
      <c r="C174" s="3"/>
      <c r="D174" s="3"/>
    </row>
    <row r="175" spans="2:4" x14ac:dyDescent="0.2">
      <c r="B175" s="3"/>
      <c r="C175" s="3"/>
      <c r="D175" s="3"/>
    </row>
    <row r="176" spans="2:4" x14ac:dyDescent="0.2">
      <c r="B176" s="3"/>
      <c r="C176" s="3"/>
      <c r="D176" s="3"/>
    </row>
    <row r="177" spans="2:4" x14ac:dyDescent="0.2">
      <c r="B177" s="3"/>
      <c r="C177" s="3"/>
      <c r="D177" s="3"/>
    </row>
    <row r="178" spans="2:4" x14ac:dyDescent="0.2">
      <c r="B178" s="3"/>
      <c r="C178" s="3"/>
      <c r="D178" s="3"/>
    </row>
    <row r="179" spans="2:4" x14ac:dyDescent="0.2">
      <c r="B179" s="3"/>
      <c r="C179" s="3"/>
      <c r="D179" s="3"/>
    </row>
    <row r="180" spans="2:4" x14ac:dyDescent="0.2">
      <c r="B180" s="3"/>
      <c r="C180" s="3"/>
      <c r="D180" s="3"/>
    </row>
    <row r="181" spans="2:4" x14ac:dyDescent="0.2">
      <c r="B181" s="3"/>
      <c r="C181" s="3"/>
      <c r="D181" s="3"/>
    </row>
    <row r="182" spans="2:4" x14ac:dyDescent="0.2">
      <c r="B182" s="3"/>
      <c r="C182" s="3"/>
      <c r="D182" s="3"/>
    </row>
    <row r="183" spans="2:4" x14ac:dyDescent="0.2">
      <c r="B183" s="3"/>
      <c r="C183" s="3"/>
      <c r="D183" s="3"/>
    </row>
    <row r="184" spans="2:4" x14ac:dyDescent="0.2">
      <c r="B184" s="3"/>
      <c r="C184" s="3"/>
      <c r="D184" s="3"/>
    </row>
    <row r="185" spans="2:4" x14ac:dyDescent="0.2">
      <c r="B185" s="3"/>
      <c r="C185" s="3"/>
      <c r="D185" s="3"/>
    </row>
    <row r="186" spans="2:4" x14ac:dyDescent="0.2">
      <c r="B186" s="3"/>
      <c r="C186" s="3"/>
      <c r="D186" s="3"/>
    </row>
    <row r="187" spans="2:4" x14ac:dyDescent="0.2">
      <c r="B187" s="3"/>
      <c r="C187" s="3"/>
      <c r="D187" s="3"/>
    </row>
    <row r="188" spans="2:4" x14ac:dyDescent="0.2">
      <c r="B188" s="3"/>
      <c r="C188" s="3"/>
      <c r="D188" s="3"/>
    </row>
    <row r="189" spans="2:4" x14ac:dyDescent="0.2">
      <c r="B189" s="3"/>
      <c r="C189" s="3"/>
      <c r="D189" s="3"/>
    </row>
    <row r="190" spans="2:4" x14ac:dyDescent="0.2">
      <c r="B190" s="3"/>
      <c r="C190" s="3"/>
      <c r="D190" s="3"/>
    </row>
    <row r="191" spans="2:4" x14ac:dyDescent="0.2">
      <c r="B191" s="3"/>
      <c r="C191" s="3"/>
      <c r="D191" s="3"/>
    </row>
    <row r="192" spans="2:4" x14ac:dyDescent="0.2">
      <c r="B192" s="3"/>
      <c r="C192" s="3"/>
      <c r="D192" s="3"/>
    </row>
    <row r="193" spans="2:4" x14ac:dyDescent="0.2">
      <c r="B193" s="3"/>
      <c r="C193" s="3"/>
      <c r="D193" s="3"/>
    </row>
    <row r="194" spans="2:4" x14ac:dyDescent="0.2">
      <c r="B194" s="3"/>
      <c r="C194" s="3"/>
      <c r="D194" s="3"/>
    </row>
    <row r="195" spans="2:4" x14ac:dyDescent="0.2">
      <c r="B195" s="3"/>
      <c r="C195" s="3"/>
      <c r="D195" s="3"/>
    </row>
    <row r="196" spans="2:4" x14ac:dyDescent="0.2">
      <c r="B196" s="3"/>
      <c r="C196" s="3"/>
      <c r="D196" s="3"/>
    </row>
    <row r="197" spans="2:4" x14ac:dyDescent="0.2">
      <c r="B197" s="3"/>
      <c r="C197" s="3"/>
      <c r="D197" s="3"/>
    </row>
    <row r="198" spans="2:4" x14ac:dyDescent="0.2">
      <c r="B198" s="3"/>
      <c r="C198" s="3"/>
      <c r="D198" s="3"/>
    </row>
    <row r="199" spans="2:4" x14ac:dyDescent="0.2">
      <c r="B199" s="3"/>
      <c r="C199" s="3"/>
      <c r="D199" s="3"/>
    </row>
    <row r="200" spans="2:4" x14ac:dyDescent="0.2">
      <c r="B200" s="3"/>
      <c r="C200" s="3"/>
      <c r="D200" s="3"/>
    </row>
    <row r="201" spans="2:4" x14ac:dyDescent="0.2">
      <c r="B201" s="3"/>
      <c r="C201" s="3"/>
      <c r="D201" s="3"/>
    </row>
    <row r="202" spans="2:4" s="10" customFormat="1" x14ac:dyDescent="0.2"/>
    <row r="203" spans="2:4" s="10" customFormat="1" x14ac:dyDescent="0.2"/>
    <row r="204" spans="2:4" s="10" customFormat="1" x14ac:dyDescent="0.2"/>
    <row r="205" spans="2:4" s="10" customFormat="1" x14ac:dyDescent="0.2"/>
    <row r="206" spans="2:4" s="10" customFormat="1" x14ac:dyDescent="0.2"/>
    <row r="207" spans="2:4" s="10" customFormat="1" x14ac:dyDescent="0.2"/>
    <row r="208" spans="2:4" s="10" customFormat="1" x14ac:dyDescent="0.2"/>
    <row r="209" s="10" customFormat="1" x14ac:dyDescent="0.2"/>
    <row r="210" s="10" customFormat="1" x14ac:dyDescent="0.2"/>
    <row r="211" s="10" customFormat="1" x14ac:dyDescent="0.2"/>
    <row r="212" s="10" customFormat="1" x14ac:dyDescent="0.2"/>
    <row r="213" s="10" customFormat="1" x14ac:dyDescent="0.2"/>
    <row r="214" s="10" customFormat="1" x14ac:dyDescent="0.2"/>
    <row r="215" s="10" customFormat="1" x14ac:dyDescent="0.2"/>
    <row r="216" s="10" customFormat="1" x14ac:dyDescent="0.2"/>
    <row r="217" s="10" customFormat="1" x14ac:dyDescent="0.2"/>
    <row r="218" s="10" customFormat="1" x14ac:dyDescent="0.2"/>
    <row r="219" s="10" customFormat="1" x14ac:dyDescent="0.2"/>
    <row r="220" s="10" customFormat="1" x14ac:dyDescent="0.2"/>
    <row r="221" s="10" customFormat="1" x14ac:dyDescent="0.2"/>
    <row r="222" s="10" customFormat="1" x14ac:dyDescent="0.2"/>
    <row r="223" s="10" customFormat="1" x14ac:dyDescent="0.2"/>
    <row r="224" s="10" customFormat="1" x14ac:dyDescent="0.2"/>
    <row r="225" s="10" customFormat="1" x14ac:dyDescent="0.2"/>
    <row r="226" s="10" customFormat="1" x14ac:dyDescent="0.2"/>
    <row r="227" s="10" customFormat="1" x14ac:dyDescent="0.2"/>
    <row r="228" s="10" customFormat="1" x14ac:dyDescent="0.2"/>
    <row r="229" s="10" customFormat="1" x14ac:dyDescent="0.2"/>
    <row r="230" s="10" customFormat="1" x14ac:dyDescent="0.2"/>
    <row r="231" s="10" customFormat="1" x14ac:dyDescent="0.2"/>
    <row r="232" s="10" customFormat="1" x14ac:dyDescent="0.2"/>
    <row r="233" s="10" customFormat="1" x14ac:dyDescent="0.2"/>
    <row r="234" s="10" customFormat="1" x14ac:dyDescent="0.2"/>
    <row r="235" s="10" customFormat="1" x14ac:dyDescent="0.2"/>
    <row r="236" s="10" customFormat="1" x14ac:dyDescent="0.2"/>
    <row r="237" s="10" customFormat="1" x14ac:dyDescent="0.2"/>
    <row r="238" s="10" customFormat="1" x14ac:dyDescent="0.2"/>
    <row r="239" s="10" customFormat="1" x14ac:dyDescent="0.2"/>
    <row r="240" s="10" customFormat="1" x14ac:dyDescent="0.2"/>
    <row r="241" s="10" customFormat="1" x14ac:dyDescent="0.2"/>
    <row r="242" s="10" customFormat="1" x14ac:dyDescent="0.2"/>
    <row r="243" s="10" customFormat="1" x14ac:dyDescent="0.2"/>
    <row r="244" s="10" customFormat="1" x14ac:dyDescent="0.2"/>
    <row r="245" s="10" customFormat="1" x14ac:dyDescent="0.2"/>
    <row r="246" s="10" customFormat="1" x14ac:dyDescent="0.2"/>
    <row r="247" s="10" customFormat="1" x14ac:dyDescent="0.2"/>
    <row r="248" s="10" customFormat="1" x14ac:dyDescent="0.2"/>
    <row r="249" s="10" customFormat="1" x14ac:dyDescent="0.2"/>
    <row r="250" s="10" customFormat="1" x14ac:dyDescent="0.2"/>
    <row r="251" s="10" customFormat="1" x14ac:dyDescent="0.2"/>
    <row r="252" s="10" customFormat="1" x14ac:dyDescent="0.2"/>
    <row r="253" s="10" customFormat="1" x14ac:dyDescent="0.2"/>
    <row r="254" s="10" customFormat="1" x14ac:dyDescent="0.2"/>
    <row r="255" s="10" customFormat="1" x14ac:dyDescent="0.2"/>
    <row r="256" s="10" customFormat="1" x14ac:dyDescent="0.2"/>
    <row r="257" s="10" customFormat="1" x14ac:dyDescent="0.2"/>
    <row r="258" s="10" customFormat="1" x14ac:dyDescent="0.2"/>
    <row r="259" s="10" customFormat="1" x14ac:dyDescent="0.2"/>
    <row r="260" s="10" customFormat="1" x14ac:dyDescent="0.2"/>
    <row r="261" s="10" customFormat="1" x14ac:dyDescent="0.2"/>
    <row r="262" s="10" customFormat="1" x14ac:dyDescent="0.2"/>
    <row r="263" s="10" customFormat="1" x14ac:dyDescent="0.2"/>
    <row r="264" s="10" customFormat="1" x14ac:dyDescent="0.2"/>
    <row r="265" s="10" customFormat="1" x14ac:dyDescent="0.2"/>
    <row r="266" s="10" customFormat="1" x14ac:dyDescent="0.2"/>
    <row r="267" s="10" customFormat="1" x14ac:dyDescent="0.2"/>
    <row r="268" s="10" customFormat="1" x14ac:dyDescent="0.2"/>
    <row r="269" s="10" customFormat="1" x14ac:dyDescent="0.2"/>
    <row r="270" s="10" customFormat="1" x14ac:dyDescent="0.2"/>
    <row r="271" s="10" customFormat="1" x14ac:dyDescent="0.2"/>
    <row r="272" s="10" customFormat="1" x14ac:dyDescent="0.2"/>
    <row r="273" s="10" customFormat="1" x14ac:dyDescent="0.2"/>
    <row r="274" s="10" customFormat="1" x14ac:dyDescent="0.2"/>
    <row r="275" s="10" customFormat="1" x14ac:dyDescent="0.2"/>
    <row r="276" s="10" customFormat="1" x14ac:dyDescent="0.2"/>
    <row r="277" s="10" customFormat="1" x14ac:dyDescent="0.2"/>
    <row r="278" s="10" customFormat="1" x14ac:dyDescent="0.2"/>
    <row r="279" s="10" customFormat="1" x14ac:dyDescent="0.2"/>
    <row r="280" s="10" customFormat="1" x14ac:dyDescent="0.2"/>
    <row r="281" s="10" customFormat="1" x14ac:dyDescent="0.2"/>
    <row r="282" s="10" customFormat="1" x14ac:dyDescent="0.2"/>
    <row r="283" s="10" customFormat="1" x14ac:dyDescent="0.2"/>
    <row r="284" s="10" customFormat="1" x14ac:dyDescent="0.2"/>
    <row r="285" s="10" customFormat="1" x14ac:dyDescent="0.2"/>
    <row r="286" s="10" customFormat="1" x14ac:dyDescent="0.2"/>
    <row r="287" s="10" customFormat="1" x14ac:dyDescent="0.2"/>
    <row r="288" s="10" customFormat="1" x14ac:dyDescent="0.2"/>
    <row r="289" s="10" customFormat="1" x14ac:dyDescent="0.2"/>
    <row r="290" s="10" customFormat="1" x14ac:dyDescent="0.2"/>
    <row r="291" s="10" customFormat="1" x14ac:dyDescent="0.2"/>
    <row r="292" s="10" customFormat="1" x14ac:dyDescent="0.2"/>
    <row r="293" s="10" customFormat="1" x14ac:dyDescent="0.2"/>
    <row r="294" s="10" customFormat="1" x14ac:dyDescent="0.2"/>
    <row r="295" s="10" customFormat="1" x14ac:dyDescent="0.2"/>
    <row r="296" s="10" customFormat="1" x14ac:dyDescent="0.2"/>
    <row r="297" s="10" customFormat="1" x14ac:dyDescent="0.2"/>
    <row r="298" s="10" customFormat="1" x14ac:dyDescent="0.2"/>
    <row r="299" s="10" customFormat="1" x14ac:dyDescent="0.2"/>
    <row r="300" s="10" customFormat="1" x14ac:dyDescent="0.2"/>
    <row r="301" s="10" customFormat="1" x14ac:dyDescent="0.2"/>
    <row r="302" s="10" customFormat="1" x14ac:dyDescent="0.2"/>
    <row r="303" s="10" customFormat="1" x14ac:dyDescent="0.2"/>
    <row r="304" s="10" customFormat="1" x14ac:dyDescent="0.2"/>
  </sheetData>
  <sheetProtection algorithmName="SHA-512" hashValue="eD9HHFTdVl75qjl7ktA+2HwTgczRpRI7AygHh+h5ul9AGFWT2I/yguW77L/NkzIamZnS8+vZeqFLM5fLY326uA==" saltValue="dUIkGJcpeIcpfRJsfHexyA==" spinCount="100000" sheet="1" objects="1" scenarios="1"/>
  <dataValidations count="2">
    <dataValidation type="list" allowBlank="1" showInputMessage="1" showErrorMessage="1" sqref="B6:B201" xr:uid="{477E561D-6BCC-44A8-A37B-9102A5EE3018}">
      <formula1>$BH$3:$BH$10</formula1>
    </dataValidation>
    <dataValidation type="list" allowBlank="1" showInputMessage="1" showErrorMessage="1" sqref="B5" xr:uid="{9D5FF8EB-A865-4B91-BD5E-8417C46C8415}">
      <formula1>$BH$3:$BH$11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E2052-30B6-495B-BA5E-41C4FDB93A01}">
  <sheetPr>
    <tabColor theme="5"/>
  </sheetPr>
  <dimension ref="A1:D271"/>
  <sheetViews>
    <sheetView topLeftCell="C13" zoomScale="140" zoomScaleNormal="140" workbookViewId="0">
      <selection activeCell="C13" sqref="C13"/>
    </sheetView>
  </sheetViews>
  <sheetFormatPr baseColWidth="10" defaultColWidth="8.83203125" defaultRowHeight="15" x14ac:dyDescent="0.2"/>
  <cols>
    <col min="1" max="1" width="8.6640625" style="10"/>
    <col min="2" max="2" width="62.5" customWidth="1"/>
    <col min="3" max="3" width="52.83203125" customWidth="1"/>
    <col min="4" max="4" width="175.1640625" style="10" customWidth="1"/>
  </cols>
  <sheetData>
    <row r="1" spans="1:4" s="10" customFormat="1" x14ac:dyDescent="0.2"/>
    <row r="2" spans="1:4" s="10" customFormat="1" ht="19" x14ac:dyDescent="0.25">
      <c r="B2" s="11" t="s">
        <v>334</v>
      </c>
    </row>
    <row r="3" spans="1:4" s="10" customFormat="1" ht="16" thickBot="1" x14ac:dyDescent="0.25">
      <c r="B3" s="12"/>
    </row>
    <row r="4" spans="1:4" s="5" customFormat="1" ht="18" customHeight="1" thickBot="1" x14ac:dyDescent="0.25">
      <c r="A4" s="16"/>
      <c r="B4" s="14" t="s">
        <v>335</v>
      </c>
      <c r="C4" s="15" t="s">
        <v>336</v>
      </c>
      <c r="D4" s="16"/>
    </row>
    <row r="5" spans="1:4" x14ac:dyDescent="0.2">
      <c r="B5" s="4" t="s">
        <v>337</v>
      </c>
      <c r="C5" s="4"/>
    </row>
    <row r="6" spans="1:4" x14ac:dyDescent="0.2">
      <c r="B6" s="3" t="s">
        <v>338</v>
      </c>
      <c r="C6" s="23" t="s">
        <v>339</v>
      </c>
    </row>
    <row r="7" spans="1:4" x14ac:dyDescent="0.2">
      <c r="B7" s="3" t="s">
        <v>340</v>
      </c>
      <c r="C7" s="3"/>
    </row>
    <row r="8" spans="1:4" x14ac:dyDescent="0.2">
      <c r="B8" s="4" t="s">
        <v>341</v>
      </c>
      <c r="C8" s="3"/>
    </row>
    <row r="9" spans="1:4" x14ac:dyDescent="0.2">
      <c r="B9" s="3"/>
      <c r="C9" s="3"/>
    </row>
    <row r="10" spans="1:4" x14ac:dyDescent="0.2">
      <c r="B10" s="3"/>
      <c r="C10" s="3"/>
    </row>
    <row r="11" spans="1:4" x14ac:dyDescent="0.2">
      <c r="B11" s="3"/>
      <c r="C11" s="3"/>
    </row>
    <row r="12" spans="1:4" x14ac:dyDescent="0.2">
      <c r="B12" s="3"/>
      <c r="C12" s="3"/>
    </row>
    <row r="13" spans="1:4" x14ac:dyDescent="0.2">
      <c r="B13" s="3"/>
      <c r="C13" s="3"/>
    </row>
    <row r="14" spans="1:4" x14ac:dyDescent="0.2">
      <c r="B14" s="3"/>
      <c r="C14" s="3"/>
    </row>
    <row r="15" spans="1:4" x14ac:dyDescent="0.2">
      <c r="B15" s="3"/>
      <c r="C15" s="3"/>
    </row>
    <row r="16" spans="1:4" x14ac:dyDescent="0.2">
      <c r="B16" s="3"/>
      <c r="C16" s="3"/>
    </row>
    <row r="17" spans="2:3" x14ac:dyDescent="0.2">
      <c r="B17" s="3"/>
      <c r="C17" s="3"/>
    </row>
    <row r="18" spans="2:3" x14ac:dyDescent="0.2">
      <c r="B18" s="3"/>
      <c r="C18" s="3"/>
    </row>
    <row r="19" spans="2:3" x14ac:dyDescent="0.2">
      <c r="B19" s="3"/>
      <c r="C19" s="3"/>
    </row>
    <row r="20" spans="2:3" x14ac:dyDescent="0.2">
      <c r="B20" s="3"/>
      <c r="C20" s="3"/>
    </row>
    <row r="21" spans="2:3" x14ac:dyDescent="0.2">
      <c r="B21" s="3"/>
      <c r="C21" s="3"/>
    </row>
    <row r="22" spans="2:3" x14ac:dyDescent="0.2">
      <c r="B22" s="3"/>
      <c r="C22" s="3"/>
    </row>
    <row r="23" spans="2:3" x14ac:dyDescent="0.2">
      <c r="B23" s="3"/>
      <c r="C23" s="3"/>
    </row>
    <row r="24" spans="2:3" x14ac:dyDescent="0.2">
      <c r="B24" s="3"/>
      <c r="C24" s="3"/>
    </row>
    <row r="25" spans="2:3" x14ac:dyDescent="0.2">
      <c r="B25" s="3"/>
      <c r="C25" s="3"/>
    </row>
    <row r="26" spans="2:3" x14ac:dyDescent="0.2">
      <c r="B26" s="3"/>
      <c r="C26" s="3"/>
    </row>
    <row r="27" spans="2:3" x14ac:dyDescent="0.2">
      <c r="B27" s="3"/>
      <c r="C27" s="3"/>
    </row>
    <row r="28" spans="2:3" x14ac:dyDescent="0.2">
      <c r="B28" s="3"/>
      <c r="C28" s="3"/>
    </row>
    <row r="29" spans="2:3" x14ac:dyDescent="0.2">
      <c r="B29" s="3"/>
      <c r="C29" s="3"/>
    </row>
    <row r="30" spans="2:3" x14ac:dyDescent="0.2">
      <c r="B30" s="3"/>
      <c r="C30" s="3"/>
    </row>
    <row r="31" spans="2:3" x14ac:dyDescent="0.2">
      <c r="B31" s="3"/>
      <c r="C31" s="3"/>
    </row>
    <row r="32" spans="2:3" x14ac:dyDescent="0.2">
      <c r="B32" s="3"/>
      <c r="C32" s="3"/>
    </row>
    <row r="33" spans="2:3" x14ac:dyDescent="0.2">
      <c r="B33" s="3"/>
      <c r="C33" s="3"/>
    </row>
    <row r="34" spans="2:3" x14ac:dyDescent="0.2">
      <c r="B34" s="3"/>
      <c r="C34" s="3"/>
    </row>
    <row r="35" spans="2:3" x14ac:dyDescent="0.2">
      <c r="B35" s="3"/>
      <c r="C35" s="3"/>
    </row>
    <row r="36" spans="2:3" x14ac:dyDescent="0.2">
      <c r="B36" s="3"/>
      <c r="C36" s="3"/>
    </row>
    <row r="37" spans="2:3" x14ac:dyDescent="0.2">
      <c r="B37" s="3"/>
      <c r="C37" s="3"/>
    </row>
    <row r="38" spans="2:3" x14ac:dyDescent="0.2">
      <c r="B38" s="3"/>
      <c r="C38" s="3"/>
    </row>
    <row r="39" spans="2:3" x14ac:dyDescent="0.2">
      <c r="B39" s="3"/>
      <c r="C39" s="3"/>
    </row>
    <row r="40" spans="2:3" x14ac:dyDescent="0.2">
      <c r="B40" s="3"/>
      <c r="C40" s="3"/>
    </row>
    <row r="41" spans="2:3" x14ac:dyDescent="0.2">
      <c r="B41" s="3"/>
      <c r="C41" s="3"/>
    </row>
    <row r="42" spans="2:3" x14ac:dyDescent="0.2">
      <c r="B42" s="3"/>
      <c r="C42" s="3"/>
    </row>
    <row r="43" spans="2:3" x14ac:dyDescent="0.2">
      <c r="B43" s="3"/>
      <c r="C43" s="3"/>
    </row>
    <row r="44" spans="2:3" x14ac:dyDescent="0.2">
      <c r="B44" s="3"/>
      <c r="C44" s="3"/>
    </row>
    <row r="45" spans="2:3" x14ac:dyDescent="0.2">
      <c r="B45" s="3"/>
      <c r="C45" s="3"/>
    </row>
    <row r="46" spans="2:3" x14ac:dyDescent="0.2">
      <c r="B46" s="3"/>
      <c r="C46" s="3"/>
    </row>
    <row r="47" spans="2:3" x14ac:dyDescent="0.2">
      <c r="B47" s="3"/>
      <c r="C47" s="3"/>
    </row>
    <row r="48" spans="2:3" x14ac:dyDescent="0.2">
      <c r="B48" s="3"/>
      <c r="C48" s="3"/>
    </row>
    <row r="49" spans="2:3" x14ac:dyDescent="0.2">
      <c r="B49" s="3"/>
      <c r="C49" s="3"/>
    </row>
    <row r="50" spans="2:3" x14ac:dyDescent="0.2">
      <c r="B50" s="3"/>
      <c r="C50" s="3"/>
    </row>
    <row r="51" spans="2:3" x14ac:dyDescent="0.2">
      <c r="B51" s="3"/>
      <c r="C51" s="3"/>
    </row>
    <row r="52" spans="2:3" x14ac:dyDescent="0.2">
      <c r="B52" s="3"/>
      <c r="C52" s="3"/>
    </row>
    <row r="53" spans="2:3" x14ac:dyDescent="0.2">
      <c r="B53" s="3"/>
      <c r="C53" s="3"/>
    </row>
    <row r="54" spans="2:3" x14ac:dyDescent="0.2">
      <c r="B54" s="3"/>
      <c r="C54" s="3"/>
    </row>
    <row r="55" spans="2:3" x14ac:dyDescent="0.2">
      <c r="B55" s="3"/>
      <c r="C55" s="3"/>
    </row>
    <row r="56" spans="2:3" x14ac:dyDescent="0.2">
      <c r="B56" s="3"/>
      <c r="C56" s="3"/>
    </row>
    <row r="57" spans="2:3" x14ac:dyDescent="0.2">
      <c r="B57" s="3"/>
      <c r="C57" s="3"/>
    </row>
    <row r="58" spans="2:3" x14ac:dyDescent="0.2">
      <c r="B58" s="3"/>
      <c r="C58" s="3"/>
    </row>
    <row r="59" spans="2:3" x14ac:dyDescent="0.2">
      <c r="B59" s="3"/>
      <c r="C59" s="3"/>
    </row>
    <row r="60" spans="2:3" x14ac:dyDescent="0.2">
      <c r="B60" s="3"/>
      <c r="C60" s="3"/>
    </row>
    <row r="61" spans="2:3" x14ac:dyDescent="0.2">
      <c r="B61" s="3"/>
      <c r="C61" s="3"/>
    </row>
    <row r="62" spans="2:3" x14ac:dyDescent="0.2">
      <c r="B62" s="3"/>
      <c r="C62" s="3"/>
    </row>
    <row r="63" spans="2:3" x14ac:dyDescent="0.2">
      <c r="B63" s="3"/>
      <c r="C63" s="3"/>
    </row>
    <row r="64" spans="2:3" x14ac:dyDescent="0.2">
      <c r="B64" s="3"/>
      <c r="C64" s="3"/>
    </row>
    <row r="65" spans="2:3" x14ac:dyDescent="0.2">
      <c r="B65" s="3"/>
      <c r="C65" s="3"/>
    </row>
    <row r="66" spans="2:3" x14ac:dyDescent="0.2">
      <c r="B66" s="3"/>
      <c r="C66" s="3"/>
    </row>
    <row r="67" spans="2:3" x14ac:dyDescent="0.2">
      <c r="B67" s="3"/>
      <c r="C67" s="3"/>
    </row>
    <row r="68" spans="2:3" x14ac:dyDescent="0.2">
      <c r="B68" s="3"/>
      <c r="C68" s="3"/>
    </row>
    <row r="69" spans="2:3" x14ac:dyDescent="0.2">
      <c r="B69" s="3"/>
      <c r="C69" s="3"/>
    </row>
    <row r="70" spans="2:3" x14ac:dyDescent="0.2">
      <c r="B70" s="3"/>
      <c r="C70" s="3"/>
    </row>
    <row r="71" spans="2:3" x14ac:dyDescent="0.2">
      <c r="B71" s="3"/>
      <c r="C71" s="3"/>
    </row>
    <row r="72" spans="2:3" x14ac:dyDescent="0.2">
      <c r="B72" s="3"/>
      <c r="C72" s="3"/>
    </row>
    <row r="73" spans="2:3" x14ac:dyDescent="0.2">
      <c r="B73" s="3"/>
      <c r="C73" s="3"/>
    </row>
    <row r="74" spans="2:3" x14ac:dyDescent="0.2">
      <c r="B74" s="3"/>
      <c r="C74" s="3"/>
    </row>
    <row r="75" spans="2:3" x14ac:dyDescent="0.2">
      <c r="B75" s="3"/>
      <c r="C75" s="3"/>
    </row>
    <row r="76" spans="2:3" x14ac:dyDescent="0.2">
      <c r="B76" s="3"/>
      <c r="C76" s="3"/>
    </row>
    <row r="77" spans="2:3" x14ac:dyDescent="0.2">
      <c r="B77" s="3"/>
      <c r="C77" s="3"/>
    </row>
    <row r="78" spans="2:3" x14ac:dyDescent="0.2">
      <c r="B78" s="3"/>
      <c r="C78" s="3"/>
    </row>
    <row r="79" spans="2:3" x14ac:dyDescent="0.2">
      <c r="B79" s="3"/>
      <c r="C79" s="3"/>
    </row>
    <row r="80" spans="2:3" x14ac:dyDescent="0.2">
      <c r="B80" s="3"/>
      <c r="C80" s="3"/>
    </row>
    <row r="81" spans="2:3" x14ac:dyDescent="0.2">
      <c r="B81" s="3"/>
      <c r="C81" s="3"/>
    </row>
    <row r="82" spans="2:3" x14ac:dyDescent="0.2">
      <c r="B82" s="3"/>
      <c r="C82" s="3"/>
    </row>
    <row r="83" spans="2:3" x14ac:dyDescent="0.2">
      <c r="B83" s="3"/>
      <c r="C83" s="3"/>
    </row>
    <row r="84" spans="2:3" x14ac:dyDescent="0.2">
      <c r="B84" s="3"/>
      <c r="C84" s="3"/>
    </row>
    <row r="85" spans="2:3" x14ac:dyDescent="0.2">
      <c r="B85" s="3"/>
      <c r="C85" s="3"/>
    </row>
    <row r="86" spans="2:3" x14ac:dyDescent="0.2">
      <c r="B86" s="3"/>
      <c r="C86" s="3"/>
    </row>
    <row r="87" spans="2:3" x14ac:dyDescent="0.2">
      <c r="B87" s="3"/>
      <c r="C87" s="3"/>
    </row>
    <row r="88" spans="2:3" x14ac:dyDescent="0.2">
      <c r="B88" s="3"/>
      <c r="C88" s="3"/>
    </row>
    <row r="89" spans="2:3" x14ac:dyDescent="0.2">
      <c r="B89" s="3"/>
      <c r="C89" s="3"/>
    </row>
    <row r="90" spans="2:3" x14ac:dyDescent="0.2">
      <c r="B90" s="3"/>
      <c r="C90" s="3"/>
    </row>
    <row r="91" spans="2:3" x14ac:dyDescent="0.2">
      <c r="B91" s="3"/>
      <c r="C91" s="3"/>
    </row>
    <row r="92" spans="2:3" x14ac:dyDescent="0.2">
      <c r="B92" s="3"/>
      <c r="C92" s="3"/>
    </row>
    <row r="93" spans="2:3" x14ac:dyDescent="0.2">
      <c r="B93" s="3"/>
      <c r="C93" s="3"/>
    </row>
    <row r="94" spans="2:3" x14ac:dyDescent="0.2">
      <c r="B94" s="3"/>
      <c r="C94" s="3"/>
    </row>
    <row r="95" spans="2:3" x14ac:dyDescent="0.2">
      <c r="B95" s="3"/>
      <c r="C95" s="3"/>
    </row>
    <row r="96" spans="2:3" x14ac:dyDescent="0.2">
      <c r="B96" s="3"/>
      <c r="C96" s="3"/>
    </row>
    <row r="97" spans="2:3" x14ac:dyDescent="0.2">
      <c r="B97" s="3"/>
      <c r="C97" s="3"/>
    </row>
    <row r="98" spans="2:3" x14ac:dyDescent="0.2">
      <c r="B98" s="3"/>
      <c r="C98" s="3"/>
    </row>
    <row r="99" spans="2:3" x14ac:dyDescent="0.2">
      <c r="B99" s="3"/>
      <c r="C99" s="3"/>
    </row>
    <row r="100" spans="2:3" x14ac:dyDescent="0.2">
      <c r="B100" s="3"/>
      <c r="C100" s="3"/>
    </row>
    <row r="101" spans="2:3" x14ac:dyDescent="0.2">
      <c r="B101" s="3"/>
      <c r="C101" s="3"/>
    </row>
    <row r="102" spans="2:3" x14ac:dyDescent="0.2">
      <c r="B102" s="3"/>
      <c r="C102" s="3"/>
    </row>
    <row r="103" spans="2:3" x14ac:dyDescent="0.2">
      <c r="B103" s="3"/>
      <c r="C103" s="3"/>
    </row>
    <row r="104" spans="2:3" x14ac:dyDescent="0.2">
      <c r="B104" s="3"/>
      <c r="C104" s="3"/>
    </row>
    <row r="105" spans="2:3" x14ac:dyDescent="0.2">
      <c r="B105" s="3"/>
      <c r="C105" s="3"/>
    </row>
    <row r="106" spans="2:3" x14ac:dyDescent="0.2">
      <c r="B106" s="3"/>
      <c r="C106" s="3"/>
    </row>
    <row r="107" spans="2:3" x14ac:dyDescent="0.2">
      <c r="B107" s="3"/>
      <c r="C107" s="3"/>
    </row>
    <row r="108" spans="2:3" x14ac:dyDescent="0.2">
      <c r="B108" s="3"/>
      <c r="C108" s="3"/>
    </row>
    <row r="109" spans="2:3" x14ac:dyDescent="0.2">
      <c r="B109" s="3"/>
      <c r="C109" s="3"/>
    </row>
    <row r="110" spans="2:3" x14ac:dyDescent="0.2">
      <c r="B110" s="3"/>
      <c r="C110" s="3"/>
    </row>
    <row r="111" spans="2:3" x14ac:dyDescent="0.2">
      <c r="B111" s="3"/>
      <c r="C111" s="3"/>
    </row>
    <row r="112" spans="2:3" x14ac:dyDescent="0.2">
      <c r="B112" s="3"/>
      <c r="C112" s="3"/>
    </row>
    <row r="113" spans="2:3" x14ac:dyDescent="0.2">
      <c r="B113" s="3"/>
      <c r="C113" s="3"/>
    </row>
    <row r="114" spans="2:3" x14ac:dyDescent="0.2">
      <c r="B114" s="3"/>
      <c r="C114" s="3"/>
    </row>
    <row r="115" spans="2:3" x14ac:dyDescent="0.2">
      <c r="B115" s="3"/>
      <c r="C115" s="3"/>
    </row>
    <row r="116" spans="2:3" x14ac:dyDescent="0.2">
      <c r="B116" s="3"/>
      <c r="C116" s="3"/>
    </row>
    <row r="117" spans="2:3" x14ac:dyDescent="0.2">
      <c r="B117" s="3"/>
      <c r="C117" s="3"/>
    </row>
    <row r="118" spans="2:3" x14ac:dyDescent="0.2">
      <c r="B118" s="3"/>
      <c r="C118" s="3"/>
    </row>
    <row r="119" spans="2:3" x14ac:dyDescent="0.2">
      <c r="B119" s="3"/>
      <c r="C119" s="3"/>
    </row>
    <row r="120" spans="2:3" x14ac:dyDescent="0.2">
      <c r="B120" s="3"/>
      <c r="C120" s="3"/>
    </row>
    <row r="121" spans="2:3" x14ac:dyDescent="0.2">
      <c r="B121" s="3"/>
      <c r="C121" s="3"/>
    </row>
    <row r="122" spans="2:3" x14ac:dyDescent="0.2">
      <c r="B122" s="3"/>
      <c r="C122" s="3"/>
    </row>
    <row r="123" spans="2:3" x14ac:dyDescent="0.2">
      <c r="B123" s="3"/>
      <c r="C123" s="3"/>
    </row>
    <row r="124" spans="2:3" x14ac:dyDescent="0.2">
      <c r="B124" s="3"/>
      <c r="C124" s="3"/>
    </row>
    <row r="125" spans="2:3" x14ac:dyDescent="0.2">
      <c r="B125" s="3"/>
      <c r="C125" s="3"/>
    </row>
    <row r="126" spans="2:3" x14ac:dyDescent="0.2">
      <c r="B126" s="3"/>
      <c r="C126" s="3"/>
    </row>
    <row r="127" spans="2:3" x14ac:dyDescent="0.2">
      <c r="B127" s="3"/>
      <c r="C127" s="3"/>
    </row>
    <row r="128" spans="2:3" x14ac:dyDescent="0.2">
      <c r="B128" s="3"/>
      <c r="C128" s="3"/>
    </row>
    <row r="129" spans="2:3" x14ac:dyDescent="0.2">
      <c r="B129" s="3"/>
      <c r="C129" s="3"/>
    </row>
    <row r="130" spans="2:3" x14ac:dyDescent="0.2">
      <c r="B130" s="3"/>
      <c r="C130" s="3"/>
    </row>
    <row r="131" spans="2:3" x14ac:dyDescent="0.2">
      <c r="B131" s="3"/>
      <c r="C131" s="3"/>
    </row>
    <row r="132" spans="2:3" x14ac:dyDescent="0.2">
      <c r="B132" s="3"/>
      <c r="C132" s="3"/>
    </row>
    <row r="133" spans="2:3" x14ac:dyDescent="0.2">
      <c r="B133" s="3"/>
      <c r="C133" s="3"/>
    </row>
    <row r="134" spans="2:3" x14ac:dyDescent="0.2">
      <c r="B134" s="3"/>
      <c r="C134" s="3"/>
    </row>
    <row r="135" spans="2:3" x14ac:dyDescent="0.2">
      <c r="B135" s="3"/>
      <c r="C135" s="3"/>
    </row>
    <row r="136" spans="2:3" x14ac:dyDescent="0.2">
      <c r="B136" s="3"/>
      <c r="C136" s="3"/>
    </row>
    <row r="137" spans="2:3" x14ac:dyDescent="0.2">
      <c r="B137" s="3"/>
      <c r="C137" s="3"/>
    </row>
    <row r="138" spans="2:3" x14ac:dyDescent="0.2">
      <c r="B138" s="3"/>
      <c r="C138" s="3"/>
    </row>
    <row r="139" spans="2:3" x14ac:dyDescent="0.2">
      <c r="B139" s="3"/>
      <c r="C139" s="3"/>
    </row>
    <row r="140" spans="2:3" x14ac:dyDescent="0.2">
      <c r="B140" s="3"/>
      <c r="C140" s="3"/>
    </row>
    <row r="141" spans="2:3" x14ac:dyDescent="0.2">
      <c r="B141" s="3"/>
      <c r="C141" s="3"/>
    </row>
    <row r="142" spans="2:3" x14ac:dyDescent="0.2">
      <c r="B142" s="3"/>
      <c r="C142" s="3"/>
    </row>
    <row r="143" spans="2:3" x14ac:dyDescent="0.2">
      <c r="B143" s="3"/>
      <c r="C143" s="3"/>
    </row>
    <row r="144" spans="2:3" x14ac:dyDescent="0.2">
      <c r="B144" s="3"/>
      <c r="C144" s="3"/>
    </row>
    <row r="145" spans="2:3" x14ac:dyDescent="0.2">
      <c r="B145" s="3"/>
      <c r="C145" s="3"/>
    </row>
    <row r="146" spans="2:3" x14ac:dyDescent="0.2">
      <c r="B146" s="3"/>
      <c r="C146" s="3"/>
    </row>
    <row r="147" spans="2:3" x14ac:dyDescent="0.2">
      <c r="B147" s="3"/>
      <c r="C147" s="3"/>
    </row>
    <row r="148" spans="2:3" x14ac:dyDescent="0.2">
      <c r="B148" s="3"/>
      <c r="C148" s="3"/>
    </row>
    <row r="149" spans="2:3" x14ac:dyDescent="0.2">
      <c r="B149" s="3"/>
      <c r="C149" s="3"/>
    </row>
    <row r="150" spans="2:3" x14ac:dyDescent="0.2">
      <c r="B150" s="3"/>
      <c r="C150" s="3"/>
    </row>
    <row r="151" spans="2:3" x14ac:dyDescent="0.2">
      <c r="B151" s="3"/>
      <c r="C151" s="3"/>
    </row>
    <row r="152" spans="2:3" x14ac:dyDescent="0.2">
      <c r="B152" s="3"/>
      <c r="C152" s="3"/>
    </row>
    <row r="153" spans="2:3" x14ac:dyDescent="0.2">
      <c r="B153" s="3"/>
      <c r="C153" s="3"/>
    </row>
    <row r="154" spans="2:3" x14ac:dyDescent="0.2">
      <c r="B154" s="3"/>
      <c r="C154" s="3"/>
    </row>
    <row r="155" spans="2:3" x14ac:dyDescent="0.2">
      <c r="B155" s="3"/>
      <c r="C155" s="3"/>
    </row>
    <row r="156" spans="2:3" x14ac:dyDescent="0.2">
      <c r="B156" s="3"/>
      <c r="C156" s="3"/>
    </row>
    <row r="157" spans="2:3" x14ac:dyDescent="0.2">
      <c r="B157" s="3"/>
      <c r="C157" s="3"/>
    </row>
    <row r="158" spans="2:3" x14ac:dyDescent="0.2">
      <c r="B158" s="3"/>
      <c r="C158" s="3"/>
    </row>
    <row r="159" spans="2:3" x14ac:dyDescent="0.2">
      <c r="B159" s="3"/>
      <c r="C159" s="3"/>
    </row>
    <row r="160" spans="2:3" x14ac:dyDescent="0.2">
      <c r="B160" s="3"/>
      <c r="C160" s="3"/>
    </row>
    <row r="161" spans="2:3" x14ac:dyDescent="0.2">
      <c r="B161" s="3"/>
      <c r="C161" s="3"/>
    </row>
    <row r="162" spans="2:3" x14ac:dyDescent="0.2">
      <c r="B162" s="3"/>
      <c r="C162" s="3"/>
    </row>
    <row r="163" spans="2:3" x14ac:dyDescent="0.2">
      <c r="B163" s="3"/>
      <c r="C163" s="3"/>
    </row>
    <row r="164" spans="2:3" x14ac:dyDescent="0.2">
      <c r="B164" s="3"/>
      <c r="C164" s="3"/>
    </row>
    <row r="165" spans="2:3" x14ac:dyDescent="0.2">
      <c r="B165" s="3"/>
      <c r="C165" s="3"/>
    </row>
    <row r="166" spans="2:3" x14ac:dyDescent="0.2">
      <c r="B166" s="3"/>
      <c r="C166" s="3"/>
    </row>
    <row r="167" spans="2:3" x14ac:dyDescent="0.2">
      <c r="B167" s="3"/>
      <c r="C167" s="3"/>
    </row>
    <row r="168" spans="2:3" x14ac:dyDescent="0.2">
      <c r="B168" s="3"/>
      <c r="C168" s="3"/>
    </row>
    <row r="169" spans="2:3" x14ac:dyDescent="0.2">
      <c r="B169" s="3"/>
      <c r="C169" s="3"/>
    </row>
    <row r="170" spans="2:3" x14ac:dyDescent="0.2">
      <c r="B170" s="3"/>
      <c r="C170" s="3"/>
    </row>
    <row r="171" spans="2:3" x14ac:dyDescent="0.2">
      <c r="B171" s="3"/>
      <c r="C171" s="3"/>
    </row>
    <row r="172" spans="2:3" x14ac:dyDescent="0.2">
      <c r="B172" s="3"/>
      <c r="C172" s="3"/>
    </row>
    <row r="173" spans="2:3" x14ac:dyDescent="0.2">
      <c r="B173" s="3"/>
      <c r="C173" s="3"/>
    </row>
    <row r="174" spans="2:3" x14ac:dyDescent="0.2">
      <c r="B174" s="3"/>
      <c r="C174" s="3"/>
    </row>
    <row r="175" spans="2:3" x14ac:dyDescent="0.2">
      <c r="B175" s="3"/>
      <c r="C175" s="3"/>
    </row>
    <row r="176" spans="2:3" x14ac:dyDescent="0.2">
      <c r="B176" s="3"/>
      <c r="C176" s="3"/>
    </row>
    <row r="177" spans="2:3" x14ac:dyDescent="0.2">
      <c r="B177" s="3"/>
      <c r="C177" s="3"/>
    </row>
    <row r="178" spans="2:3" x14ac:dyDescent="0.2">
      <c r="B178" s="3"/>
      <c r="C178" s="3"/>
    </row>
    <row r="179" spans="2:3" x14ac:dyDescent="0.2">
      <c r="B179" s="3"/>
      <c r="C179" s="3"/>
    </row>
    <row r="180" spans="2:3" x14ac:dyDescent="0.2">
      <c r="B180" s="3"/>
      <c r="C180" s="3"/>
    </row>
    <row r="181" spans="2:3" x14ac:dyDescent="0.2">
      <c r="B181" s="3"/>
      <c r="C181" s="3"/>
    </row>
    <row r="182" spans="2:3" x14ac:dyDescent="0.2">
      <c r="B182" s="3"/>
      <c r="C182" s="3"/>
    </row>
    <row r="183" spans="2:3" x14ac:dyDescent="0.2">
      <c r="B183" s="3"/>
      <c r="C183" s="3"/>
    </row>
    <row r="184" spans="2:3" x14ac:dyDescent="0.2">
      <c r="B184" s="3"/>
      <c r="C184" s="3"/>
    </row>
    <row r="185" spans="2:3" x14ac:dyDescent="0.2">
      <c r="B185" s="3"/>
      <c r="C185" s="3"/>
    </row>
    <row r="186" spans="2:3" x14ac:dyDescent="0.2">
      <c r="B186" s="3"/>
      <c r="C186" s="3"/>
    </row>
    <row r="187" spans="2:3" x14ac:dyDescent="0.2">
      <c r="B187" s="3"/>
      <c r="C187" s="3"/>
    </row>
    <row r="188" spans="2:3" x14ac:dyDescent="0.2">
      <c r="B188" s="3"/>
      <c r="C188" s="3"/>
    </row>
    <row r="189" spans="2:3" x14ac:dyDescent="0.2">
      <c r="B189" s="3"/>
      <c r="C189" s="3"/>
    </row>
    <row r="190" spans="2:3" x14ac:dyDescent="0.2">
      <c r="B190" s="3"/>
      <c r="C190" s="3"/>
    </row>
    <row r="191" spans="2:3" x14ac:dyDescent="0.2">
      <c r="B191" s="3"/>
      <c r="C191" s="3"/>
    </row>
    <row r="192" spans="2:3" x14ac:dyDescent="0.2">
      <c r="B192" s="3"/>
      <c r="C192" s="3"/>
    </row>
    <row r="193" spans="2:3" x14ac:dyDescent="0.2">
      <c r="B193" s="3"/>
      <c r="C193" s="3"/>
    </row>
    <row r="194" spans="2:3" x14ac:dyDescent="0.2">
      <c r="B194" s="3"/>
      <c r="C194" s="3"/>
    </row>
    <row r="195" spans="2:3" x14ac:dyDescent="0.2">
      <c r="B195" s="3"/>
      <c r="C195" s="3"/>
    </row>
    <row r="196" spans="2:3" x14ac:dyDescent="0.2">
      <c r="B196" s="3"/>
      <c r="C196" s="3"/>
    </row>
    <row r="197" spans="2:3" x14ac:dyDescent="0.2">
      <c r="B197" s="3"/>
      <c r="C197" s="3"/>
    </row>
    <row r="198" spans="2:3" x14ac:dyDescent="0.2">
      <c r="B198" s="3"/>
      <c r="C198" s="3"/>
    </row>
    <row r="199" spans="2:3" x14ac:dyDescent="0.2">
      <c r="B199" s="3"/>
      <c r="C199" s="3"/>
    </row>
    <row r="200" spans="2:3" x14ac:dyDescent="0.2">
      <c r="B200" s="3"/>
      <c r="C200" s="3"/>
    </row>
    <row r="201" spans="2:3" x14ac:dyDescent="0.2">
      <c r="B201" s="3"/>
      <c r="C201" s="3"/>
    </row>
    <row r="202" spans="2:3" s="10" customFormat="1" x14ac:dyDescent="0.2"/>
    <row r="203" spans="2:3" s="10" customFormat="1" x14ac:dyDescent="0.2"/>
    <row r="204" spans="2:3" s="10" customFormat="1" x14ac:dyDescent="0.2"/>
    <row r="205" spans="2:3" s="10" customFormat="1" x14ac:dyDescent="0.2"/>
    <row r="206" spans="2:3" s="10" customFormat="1" x14ac:dyDescent="0.2"/>
    <row r="207" spans="2:3" s="10" customFormat="1" x14ac:dyDescent="0.2"/>
    <row r="208" spans="2:3" s="10" customFormat="1" x14ac:dyDescent="0.2"/>
    <row r="209" s="10" customFormat="1" x14ac:dyDescent="0.2"/>
    <row r="210" s="10" customFormat="1" x14ac:dyDescent="0.2"/>
    <row r="211" s="10" customFormat="1" x14ac:dyDescent="0.2"/>
    <row r="212" s="10" customFormat="1" x14ac:dyDescent="0.2"/>
    <row r="213" s="10" customFormat="1" x14ac:dyDescent="0.2"/>
    <row r="214" s="10" customFormat="1" x14ac:dyDescent="0.2"/>
    <row r="215" s="10" customFormat="1" x14ac:dyDescent="0.2"/>
    <row r="216" s="10" customFormat="1" x14ac:dyDescent="0.2"/>
    <row r="217" s="10" customFormat="1" x14ac:dyDescent="0.2"/>
    <row r="218" s="10" customFormat="1" x14ac:dyDescent="0.2"/>
    <row r="219" s="10" customFormat="1" x14ac:dyDescent="0.2"/>
    <row r="220" s="10" customFormat="1" x14ac:dyDescent="0.2"/>
    <row r="221" s="10" customFormat="1" x14ac:dyDescent="0.2"/>
    <row r="222" s="10" customFormat="1" x14ac:dyDescent="0.2"/>
    <row r="223" s="10" customFormat="1" x14ac:dyDescent="0.2"/>
    <row r="224" s="10" customFormat="1" x14ac:dyDescent="0.2"/>
    <row r="225" s="10" customFormat="1" x14ac:dyDescent="0.2"/>
    <row r="226" s="10" customFormat="1" x14ac:dyDescent="0.2"/>
    <row r="227" s="10" customFormat="1" x14ac:dyDescent="0.2"/>
    <row r="228" s="10" customFormat="1" x14ac:dyDescent="0.2"/>
    <row r="229" s="10" customFormat="1" x14ac:dyDescent="0.2"/>
    <row r="230" s="10" customFormat="1" x14ac:dyDescent="0.2"/>
    <row r="231" s="10" customFormat="1" x14ac:dyDescent="0.2"/>
    <row r="232" s="10" customFormat="1" x14ac:dyDescent="0.2"/>
    <row r="233" s="10" customFormat="1" x14ac:dyDescent="0.2"/>
    <row r="234" s="10" customFormat="1" x14ac:dyDescent="0.2"/>
    <row r="235" s="10" customFormat="1" x14ac:dyDescent="0.2"/>
    <row r="236" s="10" customFormat="1" x14ac:dyDescent="0.2"/>
    <row r="237" s="10" customFormat="1" x14ac:dyDescent="0.2"/>
    <row r="238" s="10" customFormat="1" x14ac:dyDescent="0.2"/>
    <row r="239" s="10" customFormat="1" x14ac:dyDescent="0.2"/>
    <row r="240" s="10" customFormat="1" x14ac:dyDescent="0.2"/>
    <row r="241" s="10" customFormat="1" x14ac:dyDescent="0.2"/>
    <row r="242" s="10" customFormat="1" x14ac:dyDescent="0.2"/>
    <row r="243" s="10" customFormat="1" x14ac:dyDescent="0.2"/>
    <row r="244" s="10" customFormat="1" x14ac:dyDescent="0.2"/>
    <row r="245" s="10" customFormat="1" x14ac:dyDescent="0.2"/>
    <row r="246" s="10" customFormat="1" x14ac:dyDescent="0.2"/>
    <row r="247" s="10" customFormat="1" x14ac:dyDescent="0.2"/>
    <row r="248" s="10" customFormat="1" x14ac:dyDescent="0.2"/>
    <row r="249" s="10" customFormat="1" x14ac:dyDescent="0.2"/>
    <row r="250" s="10" customFormat="1" x14ac:dyDescent="0.2"/>
    <row r="251" s="10" customFormat="1" x14ac:dyDescent="0.2"/>
    <row r="252" s="10" customFormat="1" x14ac:dyDescent="0.2"/>
    <row r="253" s="10" customFormat="1" x14ac:dyDescent="0.2"/>
    <row r="254" s="10" customFormat="1" x14ac:dyDescent="0.2"/>
    <row r="255" s="10" customFormat="1" x14ac:dyDescent="0.2"/>
    <row r="256" s="10" customFormat="1" x14ac:dyDescent="0.2"/>
    <row r="257" s="10" customFormat="1" x14ac:dyDescent="0.2"/>
    <row r="258" s="10" customFormat="1" x14ac:dyDescent="0.2"/>
    <row r="259" s="10" customFormat="1" x14ac:dyDescent="0.2"/>
    <row r="260" s="10" customFormat="1" x14ac:dyDescent="0.2"/>
    <row r="261" s="10" customFormat="1" x14ac:dyDescent="0.2"/>
    <row r="262" s="10" customFormat="1" x14ac:dyDescent="0.2"/>
    <row r="263" s="10" customFormat="1" x14ac:dyDescent="0.2"/>
    <row r="264" s="10" customFormat="1" x14ac:dyDescent="0.2"/>
    <row r="265" s="10" customFormat="1" x14ac:dyDescent="0.2"/>
    <row r="266" s="10" customFormat="1" x14ac:dyDescent="0.2"/>
    <row r="267" s="10" customFormat="1" x14ac:dyDescent="0.2"/>
    <row r="268" s="10" customFormat="1" x14ac:dyDescent="0.2"/>
    <row r="269" s="10" customFormat="1" x14ac:dyDescent="0.2"/>
    <row r="270" s="10" customFormat="1" x14ac:dyDescent="0.2"/>
    <row r="271" s="10" customFormat="1" x14ac:dyDescent="0.2"/>
  </sheetData>
  <sheetProtection algorithmName="SHA-512" hashValue="z+UQ/6H0ooa5ZUEvjeXJzQuqjlGUIbT1ICPz8sO1NUZ9HYRwk6RxLz6MstVSABgDrhz11y/s9UIiX21HS9lsdg==" saltValue="3nCTx8VLvD+wW1O1B4lKx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a91f95-22cb-442b-950c-a738c687dfae" xsi:nil="true"/>
    <lcf76f155ced4ddcb4097134ff3c332f xmlns="2ed86fa1-78a3-43f6-926a-fdff9c40c6d5">
      <Terms xmlns="http://schemas.microsoft.com/office/infopath/2007/PartnerControls"/>
    </lcf76f155ced4ddcb4097134ff3c332f>
    <SharedWithUsers xmlns="6aa91f95-22cb-442b-950c-a738c687dfae">
      <UserInfo>
        <DisplayName>Olofsson, Jan</DisplayName>
        <AccountId>90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37042945B92DE45ADE7C1B21BE430C9" ma:contentTypeVersion="17" ma:contentTypeDescription="Skapa ett nytt dokument." ma:contentTypeScope="" ma:versionID="444f26000a2d0ec59a36a801e34cf3d3">
  <xsd:schema xmlns:xsd="http://www.w3.org/2001/XMLSchema" xmlns:xs="http://www.w3.org/2001/XMLSchema" xmlns:p="http://schemas.microsoft.com/office/2006/metadata/properties" xmlns:ns2="2ed86fa1-78a3-43f6-926a-fdff9c40c6d5" xmlns:ns3="6aa91f95-22cb-442b-950c-a738c687dfae" targetNamespace="http://schemas.microsoft.com/office/2006/metadata/properties" ma:root="true" ma:fieldsID="05d52dbd9d3bc2dc6df8385397b72271" ns2:_="" ns3:_="">
    <xsd:import namespace="2ed86fa1-78a3-43f6-926a-fdff9c40c6d5"/>
    <xsd:import namespace="6aa91f95-22cb-442b-950c-a738c687df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d86fa1-78a3-43f6-926a-fdff9c40c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b41dbbbb-688b-4fa6-b803-4de305560e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a91f95-22cb-442b-950c-a738c687dfa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65ee9fdc-7f1e-4c8f-9a23-40edabaf513f}" ma:internalName="TaxCatchAll" ma:showField="CatchAllData" ma:web="6aa91f95-22cb-442b-950c-a738c687d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10B552-8A63-4F96-A0DF-32D13D6C2386}">
  <ds:schemaRefs>
    <ds:schemaRef ds:uri="http://www.w3.org/XML/1998/namespace"/>
    <ds:schemaRef ds:uri="http://schemas.microsoft.com/office/2006/documentManagement/types"/>
    <ds:schemaRef ds:uri="6aa91f95-22cb-442b-950c-a738c687dfae"/>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2ed86fa1-78a3-43f6-926a-fdff9c40c6d5"/>
  </ds:schemaRefs>
</ds:datastoreItem>
</file>

<file path=customXml/itemProps2.xml><?xml version="1.0" encoding="utf-8"?>
<ds:datastoreItem xmlns:ds="http://schemas.openxmlformats.org/officeDocument/2006/customXml" ds:itemID="{9AAD4E6E-7E2D-4AB2-8EE3-58D149450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d86fa1-78a3-43f6-926a-fdff9c40c6d5"/>
    <ds:schemaRef ds:uri="6aa91f95-22cb-442b-950c-a738c687d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EFF8BC-4FCB-432D-94B9-83A97D145A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6</vt:i4>
      </vt:variant>
    </vt:vector>
  </HeadingPairs>
  <TitlesOfParts>
    <vt:vector size="6" baseType="lpstr">
      <vt:lpstr>Instruktioner</vt:lpstr>
      <vt:lpstr>Övergripande synpunkter</vt:lpstr>
      <vt:lpstr>Nationell avfallsplan</vt:lpstr>
      <vt:lpstr>Avfallsförebyggande program</vt:lpstr>
      <vt:lpstr>Miljökonsekvensbeskrivning</vt:lpstr>
      <vt:lpstr>Lämna Åtgärdsförslag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Uggla, Rebecca</dc:creator>
  <cp:keywords/>
  <dc:description/>
  <cp:lastModifiedBy>Sven Lundgren</cp:lastModifiedBy>
  <cp:revision/>
  <dcterms:created xsi:type="dcterms:W3CDTF">2024-05-02T10:41:40Z</dcterms:created>
  <dcterms:modified xsi:type="dcterms:W3CDTF">2024-08-30T12:03:59Z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0x010100237042945B92DE45ADE7C1B21BE430C9</vt:lpwstr>
  </property>
  <property fmtid="{D5CDD505-2E9C-101B-9397-08002B2CF9AE}" pid="3" name="MediaServiceImageTags">
    <vt:lpwstr/>
  </property>
</Properties>
</file>